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9555" tabRatio="896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ΚΑΙ ΔΙΑΦΟΡΑ ΚΑΤΕΨΥΓΜΕΝΑ" sheetId="12" r:id="rId12"/>
    <sheet name="ΚΟΝΣΕΡΒΕΣ ΚΡΕΑΤΩΝ ΚΑΙ ΨΑΡΙΩΝ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ΣΠΟΡ'!$A$1:$J$62</definedName>
    <definedName name="_xlnm.Print_Area" localSheetId="8">'ΑΝΑΨΥΚ ΧΥΜ ΕΜΦ ΝΕΡΟ'!$A$1:$H$50</definedName>
    <definedName name="_xlnm.Print_Area" localSheetId="2">'ΑΡΤΟΠΟΙΗΤΙΚΑ'!$A$1:$G$39</definedName>
    <definedName name="_xlnm.Print_Area" localSheetId="3">'ΑΡΤΟΠΟΙΗΤΙΚΑ (2)'!$A$1:$F$27</definedName>
    <definedName name="_xlnm.Print_Area" localSheetId="0">'ΓΑΛΑΚΤΟΚΟΜΙΚΑ'!$A$1:$I$52</definedName>
    <definedName name="_xlnm.Print_Area" localSheetId="1">'ΓΑΛΑΚΤΟΚΟΜΙΚΑ (2)'!$A$1:$H$61</definedName>
    <definedName name="_xlnm.Print_Area" localSheetId="15">'ΔΙΑΦΟΡΑ ΠΡΟΙΟΝΤΑ'!$A$1:$H$73</definedName>
    <definedName name="_xlnm.Print_Area" localSheetId="13">'ΕΙΔΗ ΚΑΘΑΡΙΣΜΟΥ'!$A$1:$H$63</definedName>
    <definedName name="_xlnm.Print_Area" localSheetId="14">'ΕΙΔΗ ΠΡΟΣΩΠΙΚΗΣ ΥΓΙΕΙΝΗΣ ΚΑΙ ΠΕ'!$A$1:$I$73</definedName>
    <definedName name="_xlnm.Print_Area" localSheetId="7">'ΚΑΦ ΤΣ ΖΑΧ ΟΙΝ ΠΟΤ'!$A$1:$I$59</definedName>
    <definedName name="_xlnm.Print_Area" localSheetId="12">'ΚΟΝΣΕΡΒΕΣ ΚΡΕΑΤΩΝ ΚΑΙ ΨΑΡΙΩΝ'!$A$1:$J$27</definedName>
    <definedName name="_xlnm.Print_Area" localSheetId="4">'ΚΡΕΑΤΑ'!$A$1:$I$29</definedName>
    <definedName name="_xlnm.Print_Area" localSheetId="5">'ΜΑΚΑΡ  ΑΛΕΥΡ ΔΗΜΗΤΡ ΠΑΙΔ ΤΡΟΦΕΣ'!$A$1:$I$71</definedName>
    <definedName name="_xlnm.Print_Area" localSheetId="9">'ΟΣΠΡΙΑ ΦΡΟΥΤΑ ΚΑΙ ΛΑΧΑΝΙΚΑ'!$A$1:$I$45</definedName>
    <definedName name="_xlnm.Print_Area" localSheetId="10">'ΠΑΓΩΤΑ ΣΟΚΟΛΑΤΕΣ ΜΠΙΣΚΟΤΑ ΜΕΛΙ'!$A$1:$K$52</definedName>
    <definedName name="_xlnm.Print_Area" localSheetId="11">'ΨΑΡΙΑ ΚΑΙ ΔΙΑΦΟΡΑ ΚΑΤΕΨΥΓΜΕΝΑ'!$A$1:$I$59</definedName>
    <definedName name="_xlnm.Print_Titles" localSheetId="1">'ΓΑΛΑΚΤΟΚΟΜΙΚΑ (2)'!$3:$10</definedName>
    <definedName name="_xlnm.Print_Titles" localSheetId="15">'ΔΙΑΦΟΡΑ ΠΡΟΙΟΝΤΑ'!$1:$10</definedName>
    <definedName name="_xlnm.Print_Titles" localSheetId="13">'ΕΙΔΗ ΚΑΘΑΡΙΣΜΟΥ'!$1:$10</definedName>
    <definedName name="_xlnm.Print_Titles" localSheetId="14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<sst xmlns="http://schemas.openxmlformats.org/spreadsheetml/2006/main" count="932" uniqueCount="579">
  <si>
    <t>TASCO Tomato Ketchup 500g</t>
  </si>
  <si>
    <t>DAVIES μαγιονέζα 330g</t>
  </si>
  <si>
    <t>HEINZ μαγιονέζα 480g</t>
  </si>
  <si>
    <t>SAILOR Αλάτι 500g (επιτραπέζιο πλαστικό )</t>
  </si>
  <si>
    <t>SAXA Αλάτι 750g (επιτραπέζιο πλαστικό)</t>
  </si>
  <si>
    <t>PRESTO Μανιταράκια ολόκληρα 400g</t>
  </si>
  <si>
    <t>ΠΑΓΩΤΟ P &amp; P Βανίλια &amp; Σοκολάτα 1L</t>
  </si>
  <si>
    <t>ΠΑΓΩΤΟ REGIS Βανίλια &amp; Σοκολάτα 1L</t>
  </si>
  <si>
    <t>COMFORT Wild Rose 2L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</si>
  <si>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</si>
  <si>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</si>
  <si>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</si>
  <si>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</si>
  <si>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</si>
  <si>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</si>
  <si>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</si>
  <si>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</si>
  <si>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</si>
  <si>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</si>
  <si>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</si>
  <si>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</si>
  <si>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</si>
  <si>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</si>
  <si>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</si>
  <si>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</si>
  <si>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</si>
  <si>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</si>
  <si>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</si>
  <si>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</si>
  <si>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</si>
  <si>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</si>
  <si>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</si>
  <si>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</si>
  <si>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</si>
  <si>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</si>
  <si>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</si>
  <si>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</si>
  <si>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</si>
  <si>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</si>
  <si>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</si>
  <si>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</si>
  <si>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</si>
  <si>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</si>
  <si>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</si>
  <si>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</si>
  <si>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</si>
  <si>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</si>
  <si>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</si>
  <si>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</si>
  <si>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</si>
  <si>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</si>
  <si>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</si>
  <si>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</si>
  <si>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</si>
  <si>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</si>
  <si>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</si>
  <si>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</si>
  <si>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</si>
  <si>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 xml:space="preserve">KLEENEX Tissues colour x 150 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</si>
  <si>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</si>
  <si>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</si>
  <si>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</si>
  <si>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</si>
  <si>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</si>
  <si>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</si>
  <si>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</si>
  <si>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</si>
  <si>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</si>
  <si>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</si>
  <si>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</si>
  <si>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</si>
  <si>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</si>
  <si>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</si>
  <si>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</si>
  <si>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</si>
  <si>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</si>
  <si>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</si>
  <si>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</si>
  <si>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</si>
  <si>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</si>
  <si>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</si>
  <si>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</si>
  <si>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</si>
  <si>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</si>
  <si>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</si>
  <si>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</si>
  <si>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</si>
  <si>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</si>
  <si>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</si>
  <si>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</si>
  <si>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</si>
  <si>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</si>
  <si>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</si>
  <si>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</si>
  <si>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</si>
  <si>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</si>
  <si>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</si>
  <si>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</si>
  <si>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</si>
  <si>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</si>
  <si>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</si>
  <si>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</si>
  <si>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</si>
  <si>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</si>
  <si>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</si>
  <si>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</si>
  <si>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</si>
  <si>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</si>
  <si>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</si>
  <si>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</si>
  <si>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</si>
  <si>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</si>
  <si>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</si>
  <si>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</si>
  <si>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</si>
  <si>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</si>
  <si>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</si>
  <si>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</si>
  <si>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</si>
  <si>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</si>
  <si>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</si>
  <si>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</si>
  <si>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</si>
  <si>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</si>
  <si>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</si>
  <si>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</si>
  <si>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</si>
  <si>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</si>
  <si>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</si>
  <si>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</si>
  <si>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</si>
  <si>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</si>
  <si>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</t>
  </si>
  <si>
    <t>``</t>
  </si>
  <si>
    <t>CAREFREE Ultra normal 11 τεμ.</t>
  </si>
  <si>
    <t>ΚΚΕΣΕΣ Αναρή ξερή 1kg</t>
  </si>
  <si>
    <t>LESIEUR Corn Oil 1L</t>
  </si>
  <si>
    <t>HUILOR Soya Oil 3L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</si>
  <si>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</si>
  <si>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</si>
  <si>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</si>
  <si>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</si>
  <si>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</si>
  <si>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ΑΓΡΟΣ 12x0,5L</t>
  </si>
  <si>
    <t>ΚΥΚΚΟΣ 12x0,5L</t>
  </si>
  <si>
    <t>SHARK Energy Drink 250ml</t>
  </si>
  <si>
    <t>RED BULL Energy Drink 250ml</t>
  </si>
  <si>
    <t>LUCOZADE Energy Orange 380ml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</si>
  <si>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</si>
  <si>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</si>
  <si>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</si>
  <si>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</si>
  <si>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</si>
  <si>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</si>
  <si>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</si>
  <si>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AQUA FRESH Extreme Clean Whitening 75ml</t>
  </si>
  <si>
    <t>LISTERINE Στοματικό Διάλυμα (Πράσινη Συσκευασία) 250ml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</si>
  <si>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</si>
  <si>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</si>
  <si>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</si>
  <si>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FRUCTIS Δυναμωτικό Σαμπουάν (2 σε 1) 400ml</t>
  </si>
  <si>
    <t>HEAD &amp; SHOULDERS Classic Clean (2 σε 1) 400ml</t>
  </si>
  <si>
    <t xml:space="preserve">PANTENE PRO-V Classic Care 400ml </t>
  </si>
  <si>
    <t>KLEENEX Premium toilet tissue x9</t>
  </si>
  <si>
    <t>TAMPAX Regular x12(Κίτρινα)</t>
  </si>
  <si>
    <t>JOHNSON'S Cotton buds x200</t>
  </si>
  <si>
    <t>FAY Color's Facial Tissues x150</t>
  </si>
  <si>
    <t>Αποσμητικό DOVE Roll on Original 50ml</t>
  </si>
  <si>
    <t>Σερβιέτες EVERY DAY Sensitive Normal x10</t>
  </si>
  <si>
    <t>Πάνες Ακράτειας για ενήλικες TENDER Super No3 Large x15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</si>
  <si>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</si>
  <si>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</si>
  <si>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</si>
  <si>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</si>
  <si>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</si>
  <si>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ΕΠΑΡΧΙΑΣ ΑΜΜΟΧΩΣΤΟΥ</t>
  </si>
  <si>
    <t>ΚΑΤΑΛΟΓΟΣ ΤΙΜΩΝ ΓΑΛΑΚΤΟΚΟΜΙΚΩΝ ΠΡΟΙΟΝΤΩΝ ΣΕ ΥΠΕΡΑΓΟΡΕΣ ΤΗΣ ΑΜΜΟΧΩΣΤΟΥ</t>
  </si>
  <si>
    <t>ΚΑΤΑΛΟΓΟΣ ΤΙΜΩΝ ΑΡΤΟΠΟΙΗΤΙΚΩΝ ΠΡΟΙΟΝΤΩΝ ΣΕ ΚΑΤΑΣΤΗΜΑΤΑ ΤΗΣ ΑΜΜΟΧΩΣΤΟΥ</t>
  </si>
  <si>
    <t>ΚΑΤΑΛΟΓΟΣ ΤΙΜΩΝ ΚΡΕΑΤΩΝ ΣΕ ΥΠΕΡΑΓΟΡΕΣ ΤΗΣ ΑΜΜΟΧΩΣΤΟΥ</t>
  </si>
  <si>
    <t>ΚΑΤΑΛΟΓΟΣ ΤΙΜΩΝ ΜΑΚΑΡΟΝΙΩΝ ΑΛΕΥΡΩΝ ΚΑΙ ΑΛΛΩΝ ΠΡΟΙΟΝΤΩΝ ΣΕ ΥΠΕΡΑΓΟΡΕΣ ΤΗΣ ΑΜΜΟΧΩΣΤΟΥ</t>
  </si>
  <si>
    <t>ΚΑΤΑΛΟΓΟΣ ΤΙΜΩΝ ΔΗΜΗΤΡΙΑΚΩΝ ΚΑΙ ΠΑΙΔΙΚΩΝ ΤΡΟΦΩΝ ΣΕ ΥΠΕΡΑΓΟΡΕΣ ΤΗΣ ΑΜΜΟΧΩΣΤΟΥ</t>
  </si>
  <si>
    <t>ΚΑΤΑΛΟΓΟΣ ΤΙΜΩΝ ΕΛΑΙΟΛΑΔΩΝ ΚΑΙ ΣΠΟΡΕΛΑΙΩΝ ΣΕ ΥΠΕΡΑΓΟΡΕΣ ΤΗΣ ΑΜΜΟΧΩΣΤΟΥ</t>
  </si>
  <si>
    <t>ΚΑΤΑΛΟΓΟΣ ΤΙΜΩΝ ΑΛΛΑΝΤΙΚΩΝ  ΣΕ ΥΠΕΡΑΓΟΡΕΣ ΤΗΣ ΑΜΜΟΧΩΣΤΟΥ</t>
  </si>
  <si>
    <t>ΚΑΤΑΛΟΓΟΣ ΤΙΜΩΝ ΚΑΦΕ,ΤΣΑΓΙΟΥ ΚΑΙ ΖΑΧΑΡΗΣ ΣΕ ΥΠΕΡΑΓΟΡΕΣ ΤΗΣ ΑΜΜΟΧΩΣΤΟΥ</t>
  </si>
  <si>
    <t>ΚΑΤΑΛΟΓΟΣ ΤΙΜΩΝ ΕΜΦΙΑΛΩΜΕΝΩΝ ΝΕΡΩΝ ΣΕ ΥΠΕΡΑΓΟΡΕΣ ΤΗΣ ΑΜΜΟΧΩΣΤΟΥ</t>
  </si>
  <si>
    <t>ΚΑΤΑΛΟΓΟΣ ΤΙΜΩΝ ΑΝΑΨΥΚΤΙΚΩΝ ΚΑΙ ΧΥΜΩΝ ΣΕ ΥΠΕΡΑΓΟΡΕΣ ΤΗΣ ΑΜΜΟΧΩΣΤΟΥ</t>
  </si>
  <si>
    <t>ΚΑΤΑΛΟΓΟΣ ΤΙΜΩΝ ΟΣΠΡΙΩΝ ΣΕ ΥΠΕΡΑΓΟΡΕΣ ΤΗΣ ΑΜΜΟΧΩΣΤΟΥ</t>
  </si>
  <si>
    <t>ΚΑΤΑΛΟΓΟΣ ΤΙΜΩΝ ΦΡΟΥΤΩΝ ΚΑΙ ΛΑΧΑΝΙΚΩΝ ΣΕ ΥΠΕΡΑΓΟΡΕΣ ΤΗΣ ΑΜΜΟΧΩΣΤΟΥ</t>
  </si>
  <si>
    <t>ΚΑΤΑΛΟΓΟΣ ΤΙΜΩΝ ΕΙΔΩΝ ΚΑΘΑΡΙΣΜΟΥ ΣΕ ΥΠΕΡΑΓΟΡΕΣ ΤΗΣ ΑΜΜΟΧΩΣΤΟΥ</t>
  </si>
  <si>
    <t>ΚΑΤΑΛΟΓΟΣ ΤΙΜΩΝ ΠΑΓΩΤΩΝ, ΣΟΚΟΛΑΤΩΝ, ΜΠΙΣΚΟΤΩΝ ΚΑΙ ΑΛΛΩΝ ΠΡΟΙΟΝΤΩΝ ΣΕ ΥΠΕΡΑΓΟΡΕΣ ΤΗΣ ΑΜΜΟΧΩΣΤΟΥ</t>
  </si>
  <si>
    <t>ΚΑΤΑΛΟΓΟΣ ΤΙΜΩΝ ΨΑΡΙΩΝ ΣΕ ΥΠΕΡΑΓΟΡΕΣ ΤΗΣ ΑΜΜΟΧΩΣΤΟΥ</t>
  </si>
  <si>
    <t>ΚΑΤΑΛΟΓΟΣ ΤΙΜΩΝ ΚΟΝΣΕΡΒΟΠΟΙΗΜΕΝΩΝ ΠΑΡΑΓΩΓΩΝ ΚΡΕΑΤΩΝ ΚΑΙ ΨΑΡΙΩΝ ΣΕ ΥΠΕΡΑΓΟΡΕΣ ΤΗΣ ΑΜΜΟΧΩΣΤΟΥ</t>
  </si>
  <si>
    <t>ΚΑΤΑΛΟΓΟΣ ΤΙΜΩΝ ΕΙΔΩΝ ΠΡΟΣΩΠΙΚΗΣ ΥΓΙΕΙΝΗΣ ΚΑΙ ΦΡΟΝΤΙΔΑΣ ΣΕ ΥΠΕΡΑΓΟΡΕΣ ΤΗΣ ΑΜΜΟΧΩΣΤΟΥ</t>
  </si>
  <si>
    <t>ΚΑΤΑΛΟΓΟΣ ΤΙΜΩΝ ΔΙΑΦΟΡΩΝ ΠΡΟΙΟΝΤΩΝ ΣΕ ΥΠΕΡΑΓΟΡΕΣ ΤΗΣ ΑΜΜΟΧΩΣΤΟΥ</t>
  </si>
  <si>
    <t>ΚΑΤΑΛΟΓΟΣ ΤΙΜΩΝ ΟΙΝΟΠΝΕΥΜΑΤΩΔΩΝ ΠΟΤΩΝ ΣΕ ΥΠΕΡΑΓΟΡΕΣ ΤΗΣ ΑΜΜΟΧΩΣΤΟΥ</t>
  </si>
  <si>
    <t>ΚΑΤΑΛΟΓΟΣ ΤΙΜΩΝ ΚΑΤΕΨΥΓΜΕΝΩΝ ΛΑΧΑΝΙΚΩΝ,ΨΑΡΙΩΝ ΚΑΙ ΑΛΛΩΝ ΤΡΟΦΙΜΩΝ ΣΕ ΥΠΕΡΑΓΟΡΕΣ ΤΗΣ ΑΜΜΟΧΩΣΤΟΥ</t>
  </si>
  <si>
    <t>ΑΜΒΡΟΣΙΑ Sunflower OIL 3 L</t>
  </si>
  <si>
    <t>VIOLA Αγνό Φυστικέλαιο 2L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</si>
  <si>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</si>
  <si>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</si>
  <si>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</si>
  <si>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</si>
  <si>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</si>
  <si>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</si>
  <si>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</si>
  <si>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ΛΟΥΤΡΑΚΙ Φυσικό μεταλλικό νερό 6x1,5L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</si>
  <si>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</si>
  <si>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</si>
  <si>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</si>
  <si>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</si>
  <si>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</si>
  <si>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</si>
  <si>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</si>
  <si>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KOUROUSHIS Χαλούμι σύνηθες 1kg</t>
  </si>
  <si>
    <t>SOUROYLLAS Χαλούμι Παραδοσιακό Κυπριακό 1kg</t>
  </si>
  <si>
    <t>ΚΡΙΣΤΗΣ Κεφαλοτύρι 1kg</t>
  </si>
  <si>
    <t>ΚΟΥΡΟΥΣΣΙΗΣ Κεφαλοτύρι 1kg</t>
  </si>
  <si>
    <t>ΚΡΙΣΤΗΣ Αναρή Ξερή 1kg</t>
  </si>
  <si>
    <t>FOODPAX Σουπιές Καθαρισμένες 1kg</t>
  </si>
  <si>
    <t>ΜΠΑΡΜΠΑ ΣΤΑΘΗΣ Κλασσικές Πατάτες 1kg</t>
  </si>
  <si>
    <t>Φρέσκο Κοτόπουλο NAVARINO 1kg</t>
  </si>
  <si>
    <t>ΚΚΕΣΣΕΣ Πρόβειο 200g</t>
  </si>
  <si>
    <t>ΦΑΓΕ Junior Strawberry 150g</t>
  </si>
  <si>
    <t>ΠΙΤΤΑΣ 100% Πρόβειο 300g</t>
  </si>
  <si>
    <t>KOYROUSHIS Αιγοπρόβειο γιαούρτι 450g</t>
  </si>
  <si>
    <t>NOUNOU Evaporeted Milk 10x15g</t>
  </si>
  <si>
    <t>FLORA Light 250g</t>
  </si>
  <si>
    <t>FLORA Original 500g</t>
  </si>
  <si>
    <t>LA VACHE QUI RIT LIGHT x10 slices 200g</t>
  </si>
  <si>
    <t>KRAFT PHILADELFIA τυρί-κρέμα 200g</t>
  </si>
  <si>
    <t>ROYAL Baking Powder 226g</t>
  </si>
  <si>
    <t>KELLOGG'S Corn Flakes 375g</t>
  </si>
  <si>
    <t>KELLOGG'S Frosties 375g</t>
  </si>
  <si>
    <t>KELLOGG' S Frosties 500g</t>
  </si>
  <si>
    <t>KELLOGG' S Coco Pops 375g</t>
  </si>
  <si>
    <t>Γάλα S-26 Gold 1 400g</t>
  </si>
  <si>
    <t>FRISOLAC Γάλα για Βρέφη σε σκόνη 400g</t>
  </si>
  <si>
    <t>BARILLA Penne Tricolore 500g</t>
  </si>
  <si>
    <t>SPRY Pure Vegetable Shortening 350g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</si>
  <si>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</si>
  <si>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</si>
  <si>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</si>
  <si>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</si>
  <si>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</si>
  <si>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</si>
  <si>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</si>
  <si>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NESCAFE Classic 50g</t>
  </si>
  <si>
    <t>HEMO Drinking Chocolate 400g</t>
  </si>
  <si>
    <t>CADBURYS Cocoa 125g</t>
  </si>
  <si>
    <t>CANDEREL Γλυκαντικό σε σκόνη 40g</t>
  </si>
  <si>
    <t>Γ.ΧΑΡΑΛΑΜΠΟΥΣ Ζάχαρη Άχνη 500g</t>
  </si>
  <si>
    <t>Κουκιά Κούνες ΣΟΛΕΑΣ 3Α 500g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</si>
  <si>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</si>
  <si>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</si>
  <si>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</si>
  <si>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</si>
  <si>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</si>
  <si>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</si>
  <si>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PAPADOPOULOS CAPRICE Classic 400g</t>
  </si>
  <si>
    <t xml:space="preserve">Mc VITIES Digestive the Original 400g </t>
  </si>
  <si>
    <t>MC VITIES Go Ahead Forest Fruits 218g</t>
  </si>
  <si>
    <t>DEL MONTE Sliced Pineapple in own juice 560g</t>
  </si>
  <si>
    <t>FOODPAX Καλαμάρι Ροδέλα 500g</t>
  </si>
  <si>
    <t>PIZZA Way Special 400g</t>
  </si>
  <si>
    <t>LISKO Τυρόπιττες  Κατεψυγμένες 400g</t>
  </si>
  <si>
    <t>ΧΡΥΣΗ ΖΥΜΗ Σφολιάτα (2 Φύλλα) 850g</t>
  </si>
  <si>
    <t>PRESTO Sweet Corn 340g</t>
  </si>
  <si>
    <t>SWS sweet corn 340g</t>
  </si>
  <si>
    <t>WIPP Express 650g</t>
  </si>
  <si>
    <t>JOHNSON'S Baby Powder 500g</t>
  </si>
  <si>
    <t>MAGGI Κοτόσουπα με φιδέ 70g</t>
  </si>
  <si>
    <t>MAGGI Πουρές Πατάτας 125g</t>
  </si>
  <si>
    <t>Πάστα Ντομάτας BLOSSOM 70g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</si>
  <si>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</si>
  <si>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</si>
  <si>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</si>
  <si>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</si>
  <si>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</si>
  <si>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(Επιτραπέζιο Πλαστικό) 250g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</si>
  <si>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</si>
  <si>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</si>
  <si>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</si>
  <si>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</si>
  <si>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</si>
  <si>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NOUNOU ζαχαρούχο 397g</t>
  </si>
  <si>
    <t xml:space="preserve">ΚΚΕΣΕΣ Πρόβειο 450g </t>
  </si>
  <si>
    <t>ΦΑΓΕ Total 2% 200g</t>
  </si>
  <si>
    <t>ΚΡΙΣΤΗΣ light στραγγάτο 300g</t>
  </si>
  <si>
    <t>ΚΡΙΣΤΗΣ στραγγιστό 300g</t>
  </si>
  <si>
    <t>NESTLE Milkmaid συμπ, 397g</t>
  </si>
  <si>
    <t>NESTLE Carnation εβαπορέ 410g</t>
  </si>
  <si>
    <t>NOUNOU εβαπορέ 410g</t>
  </si>
  <si>
    <t>VALIO TILSIT light 450g</t>
  </si>
  <si>
    <t xml:space="preserve">ΔΩΔΩΝΗ φέττα 200g </t>
  </si>
  <si>
    <t>Kerrygold Irish salted butter 250g</t>
  </si>
  <si>
    <t>FLORA Original 250g</t>
  </si>
  <si>
    <t>VITALITE Margarine 500g</t>
  </si>
  <si>
    <t>REMIA Margarine 500g</t>
  </si>
  <si>
    <t>Αυγά x 12 κατηγορίας Α 63-73g</t>
  </si>
  <si>
    <t>ΠΙΤΤΑΣ χαλλούμι συνήθες τεμάχιο 225g</t>
  </si>
  <si>
    <t>VALIO EDAM 17% LIGHT 350g</t>
  </si>
  <si>
    <t>AUSTRIAN EDAM 500g</t>
  </si>
  <si>
    <t>LA VACHE QUI RIT x 16 280g</t>
  </si>
  <si>
    <t>Παξιμάδια "ΓΙΑΓΙΑΣ" 520g</t>
  </si>
  <si>
    <t>Παξιμάδια χωριάτικα ολικής αλέσεως 320g</t>
  </si>
  <si>
    <t>Κοινό ψωμί μικρό 500g - 600g</t>
  </si>
  <si>
    <t>Σλάις Πούλμαν 1000g</t>
  </si>
  <si>
    <t>Σλάις Πούλμαν 750g - 800g</t>
  </si>
  <si>
    <t>Κοινό ψωμί μεγάλο 1000g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</si>
  <si>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</si>
  <si>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</si>
  <si>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</si>
  <si>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Φρυγανίες σικάλεως BAKANDYS 210g</t>
  </si>
  <si>
    <t>GOLDEN CHOICE Choco Balls 375g</t>
  </si>
  <si>
    <t>GOLDEN CHOICE Corn Flakes 375g</t>
  </si>
  <si>
    <t>NESTLE Farine Lacte 400g</t>
  </si>
  <si>
    <t>NOUNOU Farine Lacte 300g</t>
  </si>
  <si>
    <t>NESTLE Nesquick Strawberry 250g</t>
  </si>
  <si>
    <t>NESTLE Ποικιλία λαχανικών 200g</t>
  </si>
  <si>
    <t>TYPHOO Τσάι 25x2g φακελάκια (English blend tea)</t>
  </si>
  <si>
    <t>ΛΑΙΚΟ Χρυσός Καφές 200g</t>
  </si>
  <si>
    <t>ΧΑΡΑΛΑΜΠΟΥΣ Χρυσός Καφες 200g</t>
  </si>
  <si>
    <t>NESCAFE Classic 100g</t>
  </si>
  <si>
    <t>NESCAFE Select jar 100g</t>
  </si>
  <si>
    <t>JACOBS KRONUNG Rich Aroma Premium 250g</t>
  </si>
  <si>
    <t>CADBURRYS Drinking Chocolate 250g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</si>
  <si>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</si>
  <si>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</si>
  <si>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</si>
  <si>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</si>
  <si>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</si>
  <si>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Σοκολάτα KIT-KAT 45g</t>
  </si>
  <si>
    <t>Σοκολάτα CARBURRY΄ S Dairy Milk 49g</t>
  </si>
  <si>
    <t>Σοκολάτα Twix 58g</t>
  </si>
  <si>
    <t>NUTELLA Jar 350g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</si>
  <si>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</si>
  <si>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</si>
  <si>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</si>
  <si>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</si>
  <si>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LU TUC original 100g</t>
  </si>
  <si>
    <t>DEL MONTE Κομπόστο Peach Halves in light syrup 420g</t>
  </si>
  <si>
    <t>DEL MONTE Κομπόστο Fruit Coctail in light syrup 825g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</si>
  <si>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</si>
  <si>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</si>
  <si>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</si>
  <si>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</si>
  <si>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</si>
  <si>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</si>
  <si>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Ανάμικτη σαλάτα λαχανικών 450g</t>
  </si>
  <si>
    <t>ZWAN Luncheon Meat 200g</t>
  </si>
  <si>
    <t>UNCLE BENS μακρύκοκκο 20΄ 500g</t>
  </si>
  <si>
    <t>BALI ρύζι μακρύκοκκο Α΄ Parboiled 500g</t>
  </si>
  <si>
    <t>MAGGI σούπα χορταρικών 50g</t>
  </si>
  <si>
    <t>PELARGOS Tomato Paste Κλασσικό 500g (Tetrapack)</t>
  </si>
  <si>
    <t>ΛΑΝΙΤΗΣ Γάλα Calcium Plus +40% ασβέστιο 1L Φιάλη</t>
  </si>
  <si>
    <t>ΚΡΙΣΤΗΣ Γάλα Delact 1L Φιάλη</t>
  </si>
  <si>
    <t>MITSIDES Χωριάτικα Μακαρόνια 500g</t>
  </si>
  <si>
    <t>MITSIDES Σιμιγδάλι 1kg</t>
  </si>
  <si>
    <t>MITSIDES Φαρίνα 00 1kg</t>
  </si>
  <si>
    <t>SILVEX Toilet rolls x12</t>
  </si>
  <si>
    <t>Αρ. Φακ. 13.27.31/8</t>
  </si>
  <si>
    <t>KEAN TINS Πορτοκάλι 6 x 330ml</t>
  </si>
  <si>
    <t>ΝΕ-ΧΛΩ-ΡΑ Χλωρίνη Ραφινέ Πράσινη Συσκευασία 750ml</t>
  </si>
  <si>
    <t>Σαπούνι LUX Beauty Moments Ροζ Συσκευασία 125g</t>
  </si>
  <si>
    <t>NIVEA Deodorant for men Sensitive Protect 50ml roll</t>
  </si>
  <si>
    <t>KNOWR Μανιταρόσουπα 100g</t>
  </si>
  <si>
    <t>ΠΙΤΤΑΣ light στραγγιστό 300g</t>
  </si>
  <si>
    <t>ΧΑΛΛΟΥΜΙΑ, ΤΥΡΙΑ ΚΑΙ ΒΟΥΤΥΡΑ</t>
  </si>
  <si>
    <t>GERBER Chicken with vegetables 190g</t>
  </si>
  <si>
    <t>NESTLE Milo Chocolate 400g</t>
  </si>
  <si>
    <t>LIPTON geen Tea Mint 20 φακελάκια 26g</t>
  </si>
  <si>
    <t>ΛΕΙΒΑΔΙΩΤΗΣ Αμυγδαλόψιχα 450g</t>
  </si>
  <si>
    <t>ΥΠΕΡΑΓΟΡΑ ΟΡΦΑΝΙΔΗΣ ΛΕΩΦ. ΠΡΩΤΑΡΑ 212, 5291ΠΑΡΑΛΙΜΝΙ</t>
  </si>
  <si>
    <t>ΥΠΕΡΑΓΟΡΑ CARREFOUR 1ης ΑΠΡΙΛΙΟΥ 151, 5280, ΠΑΡΑΛΙΜΝΙ</t>
  </si>
  <si>
    <t>ΥΠΕΡΑΓΟΡΑ ΚΟΚΚΙΝΟΣ 1ης ΑΠΡΙΛΙΟΥ  5280, ΠΑΡΑΛΙΜΝΙ</t>
  </si>
  <si>
    <t>ΧΑΡΑΛΑΜΠΙΔΗΣ Plus +40% Ασβέστιο 1L Φιάλη</t>
  </si>
  <si>
    <t>Καπνιστό Μπέικον IFANTIS 120g</t>
  </si>
  <si>
    <t>ΓΡΗΓΟΡΙΟΥ Σαλάμι Αέρος 220g</t>
  </si>
  <si>
    <t>Σοκολάτα MARS 51g</t>
  </si>
  <si>
    <t>Κρεοπωλείο ΘΕΟΔΩΡΟΣ ΠΥΡΙΛΛΗ Εντός Υπεραγοράς Κόκκινος</t>
  </si>
  <si>
    <t>ΥΠΕΡΑΓΟΡΑ ΟΡΦΑΝΙΔΗΣ ΛΕΩΦ. ΠΡΩΤΑΡΑ 212, 5291 ΠΑΡΑΛΙΜΝΙ</t>
  </si>
  <si>
    <t>SUPRA Λάκα μαλλιών 400ml normal hold</t>
  </si>
  <si>
    <t>COLGATE Advanced Whitening 75ml</t>
  </si>
  <si>
    <t>ARIEL Colour &amp; Style 4kg</t>
  </si>
  <si>
    <t>DETTOL Liquid Disinfectant Antiseptic 500ml</t>
  </si>
  <si>
    <t>Σλάις μαύρο μικρό 470-550g</t>
  </si>
  <si>
    <t>NIRVANA Παγωτό Cookies &amp; Cream 650g / 850ml</t>
  </si>
  <si>
    <t>VERNEL Flower 3L</t>
  </si>
  <si>
    <t>WIPP Express 350g</t>
  </si>
  <si>
    <t>SERRANO Cashew Nuts 225g</t>
  </si>
  <si>
    <t>PAMPERS Active Fit MIDI 4-9kg x 34</t>
  </si>
  <si>
    <t>ΧΑΡΑΛΑΜΠΙΔΗΣ Πλήρες, 1L Φιάλη</t>
  </si>
  <si>
    <t>ΛΑΝΙΤΗΣ Πλήρες,  1L Φιάλη</t>
  </si>
  <si>
    <t>ΚΡΙΣΤΗΣ Πλήρες,  1L Φιάλη</t>
  </si>
  <si>
    <t>ΧΑΡΑΛΑΜΠΙΔΗΣ Ελαφρύ,1L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</si>
  <si>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</si>
  <si>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</si>
  <si>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</si>
  <si>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</si>
  <si>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</si>
  <si>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MILCO Γάλα Σοκολάτας 250ml</t>
  </si>
  <si>
    <t xml:space="preserve">ΧΑΡΑΛΑΜΠΙΔΗΣ Γάλα Σοκολάτας 250ml 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</si>
  <si>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</si>
  <si>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</si>
  <si>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</si>
  <si>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</si>
  <si>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χαλλούμι light 1kg</t>
  </si>
  <si>
    <t>ΚΚΕΣΕΣ Ώριμο Χαλούμι  Αιγοπρόβειο Συσκευασμένο 1kg (κόκκινο)</t>
  </si>
  <si>
    <t>KOUROUSHIS Χαλούμι 100% Αιγοπρόβιο 1kg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</si>
  <si>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</si>
  <si>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</si>
  <si>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</si>
  <si>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</si>
  <si>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</si>
  <si>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</si>
  <si>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</si>
  <si>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</si>
  <si>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</si>
  <si>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</si>
  <si>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</si>
  <si>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</si>
  <si>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</si>
  <si>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</si>
  <si>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</si>
  <si>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</si>
  <si>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</si>
  <si>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Σπαγγέτι ΜΕΛΙΣΣΑ Νο 6 500g</t>
  </si>
  <si>
    <t>Σπαγγέτι DIVELLA Νο 8 500g</t>
  </si>
  <si>
    <t>Σπαγγέτι BARILLA  No 5 500g</t>
  </si>
  <si>
    <t>MITSIDES Κριθαράκι Premium 500g</t>
  </si>
  <si>
    <t>MITSIDES Φιδές Κοφτός Ψιλός Premium 500g</t>
  </si>
  <si>
    <t>Corn Flour CARLTONA 450g</t>
  </si>
  <si>
    <t>Χωριάτικες ραβιόλες ΜΙΤΣΙΔΗ 375g</t>
  </si>
  <si>
    <t>Χωριάτικες ραβιόλες με χαλλούμι ΑΥΓΟΥΣΤΙΝΟΣ 500g</t>
  </si>
  <si>
    <t>Χωριάτικο Αλεύρι ΜΙΤΣΙΔΗΣ 1kg</t>
  </si>
  <si>
    <t>Φαρίνα 00 ΘΡΙΑΜΒΟΣ 1kg</t>
  </si>
  <si>
    <t>Πουργούρι για πιλάφι Α/φοι ΚΕΠΟΛΑ 1kg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</si>
  <si>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</si>
  <si>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</si>
  <si>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</si>
  <si>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</si>
  <si>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</si>
  <si>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MILUPA φρουτόκρεμα με φυτικά έλαια 300g</t>
  </si>
  <si>
    <t>Χαμ SNACK Leg Sliced 300g</t>
  </si>
  <si>
    <t>Χαμ ΓΡΗΓΟΡΙΟΥ Sliced leg 150g</t>
  </si>
  <si>
    <t>Καπνιστό χαμ ΛΑΜΠΡΙΑΝΙΔΗ 200g</t>
  </si>
  <si>
    <t>ΓΡΗΓΟΡΙΟΥ λούντζα 500g</t>
  </si>
  <si>
    <t>SNACK Χοιρομέρι (Smoked Ham) 80g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</si>
  <si>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</si>
  <si>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</si>
  <si>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</si>
  <si>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</si>
  <si>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</si>
  <si>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Λούντζα ΚΙΤΡΙΜΙΛΙΔΗΣ 450 γρ (ολόκληρη)</t>
  </si>
  <si>
    <t>LAVAZZA Café 100% Ground Coffee 250g Arabica (χάρτινη συσκευασία)</t>
  </si>
  <si>
    <t>Μπύρες ΛΕΩΝ 6x50cl</t>
  </si>
  <si>
    <t>ΑΓ. ΝΙΚΟΛΑΟΣ Φυσικό μεταλλικό νερό 6x1,5L</t>
  </si>
  <si>
    <t>ΑΥΡΑ Φυσικό μεταλλικό νερό 6x0,5L</t>
  </si>
  <si>
    <t>ΑΓ. ΝΙΚΟΛΑΟΣ Φυσικό μεταλλικό νερό 12x0,5L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</si>
  <si>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</si>
  <si>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</si>
  <si>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</si>
  <si>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ΜΑΥΡΟΥΔΗΣ Μαρμελάδα Χρυσόμηλο 350g</t>
  </si>
  <si>
    <t>ΜΕΣΟΓΕΙΟΣ Fruit Coctail in light syrup 820g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</si>
  <si>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</si>
  <si>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</si>
  <si>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</si>
  <si>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</si>
  <si>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</si>
  <si>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</si>
  <si>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BIRDS EYE 10 Fish Fingers 100% Cod Fillet 280g</t>
  </si>
  <si>
    <t>FOODPAX Οκταπόδι 1kg</t>
  </si>
  <si>
    <t>LISKO Pizza Special x2 (750g)</t>
  </si>
  <si>
    <t>KYPRIANOU Hamburgers 700g</t>
  </si>
  <si>
    <t>ZWAN Chopped Ham and Pork 340g</t>
  </si>
  <si>
    <t>TULIP Pork Luncheon Meat 200g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</si>
  <si>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</si>
  <si>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</si>
  <si>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</si>
  <si>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</si>
  <si>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</si>
  <si>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</si>
  <si>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</si>
  <si>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Plus Υγρό Πιάτων Plus Άρωμα Δυόσμος &amp; Λεμόνι 750ml</t>
  </si>
  <si>
    <t>SOMAT Dish washer detergent powder 1.2kg</t>
  </si>
  <si>
    <t>DIXAN Gold μπλε 5.76kg</t>
  </si>
  <si>
    <t>DIXAN Gold πράσινο 2.4kg</t>
  </si>
  <si>
    <t>DIXAN Power Gel (Φρεσκάδα Ωκεανού) 2.5L</t>
  </si>
  <si>
    <t>ΕΥΡΗΚΑ Active Care 4.5kg</t>
  </si>
  <si>
    <t>VERNEL Sensitive 1.5L</t>
  </si>
  <si>
    <t>VERNEL Flower 1.5L</t>
  </si>
  <si>
    <t>SOUPLINE peach milk &amp; soft almond 2L</t>
  </si>
  <si>
    <t>ΑΖΑΧ Ultra lemon 1L</t>
  </si>
  <si>
    <t>DOMESTOS Citrus Fresh Bleach κίτρινο 750ml</t>
  </si>
  <si>
    <t>TIC TAC μπλε 500g</t>
  </si>
  <si>
    <t>MR MUSCLE Αποφρακτικό φακελλάκι σε μορφή κόκκων 250g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</si>
  <si>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</si>
  <si>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</si>
  <si>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</si>
  <si>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</si>
  <si>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</si>
  <si>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</si>
  <si>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BAYGON για μύγες και κουνούπια 400ml</t>
  </si>
  <si>
    <t>SENSODYNE Original (κόκκινη) 100ml</t>
  </si>
  <si>
    <t>Ξυραφάκια GILLETTE Blue Plus x 5</t>
  </si>
  <si>
    <t>L΄ OREAL Elnett Satin λάκα μαλλιών 300ml (δυνατό κράτημα)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</si>
  <si>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</si>
  <si>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</si>
  <si>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</si>
  <si>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</si>
  <si>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Herbal Essences Seductive Straight 400ml</t>
  </si>
  <si>
    <t>Σαπούνι PALMOLIVE 100g (with olive oil - πράσινο)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</si>
  <si>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</si>
  <si>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</si>
  <si>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</si>
  <si>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</si>
  <si>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</si>
  <si>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</si>
  <si>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L'Oreal Excellence Crème No. 5.6</t>
  </si>
  <si>
    <t>Ρύζι Καρολίνα ΣΟΛΕΑΣ 3Α 1kg (πράσινη συσκευασία)</t>
  </si>
  <si>
    <t>KNOWR χορτόσουπα 37g</t>
  </si>
  <si>
    <t>AMBROSIA Μαγιονέζα 350g</t>
  </si>
  <si>
    <t>Μπαταρίες DURASELLAAx4</t>
  </si>
  <si>
    <t>ΠΥΡΣΟΣ Κάρβουνα 5kg</t>
  </si>
  <si>
    <t>OSTMAN Μείγμα Μπαχαρικών 55g</t>
  </si>
  <si>
    <t>OSTMAN Κάρυ 60g</t>
  </si>
  <si>
    <t>ΛΕΙΒΑΔΙΩΤΗ Χαλεπιάνα 200g</t>
  </si>
  <si>
    <t>ΛΕΙΒΑΔΙΩΤΗ Σταφιδάκια 230g</t>
  </si>
  <si>
    <t>PRINGLES Original 165g</t>
  </si>
  <si>
    <t xml:space="preserve">LAYS Salted Chips 90g </t>
  </si>
  <si>
    <t>CHEETOS Lotto 88g</t>
  </si>
  <si>
    <t>MITSIDES ψιλοκομμένες ντομάτες 400g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</si>
  <si>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</si>
  <si>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</si>
  <si>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</si>
  <si>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</si>
  <si>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</si>
  <si>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</si>
  <si>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</si>
  <si>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</si>
  <si>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</si>
  <si>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BELLAPAIS Γαρίδες Καθαρισμένες/Μαγειρεμένες με μπαχαρικά και αλάτι 500g (σακούλι)</t>
  </si>
  <si>
    <t>NESTLE Neslac Growing up milk με μέλι 400g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</si>
  <si>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</si>
  <si>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</si>
  <si>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</si>
  <si>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</si>
  <si>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SERANO Φυστικόψιχα 300g</t>
  </si>
  <si>
    <t>ΛΕΙΒΑΔΙΩΤΗΣ Φυστικόψιχα 190g</t>
  </si>
  <si>
    <t>ΣΕΡΑΝΟ Αμυγδαλόψιχα 250g</t>
  </si>
  <si>
    <r>
      <t>ΣΗΜΕΙΩΣΕΙΣ:</t>
    </r>
    <r>
      <rPr>
        <u val="single"/>
        <sz val="10"/>
        <rFont val="Arial"/>
        <family val="2"/>
      </rPr>
      <t xml:space="preserve"> </t>
    </r>
  </si>
  <si>
    <t xml:space="preserve">1) Στις περιπτώσεις που δεν υπήρχε το συγκεκριμένο είδος προϊόντος στο υποστατικό δεν καταχωρείται τιμή στον πίνακα.    </t>
  </si>
  <si>
    <t>2) Στις περιπτώσεις που το οποιοδήποτε προϊόν πωλείται σε τιμή προσφοράς σημειώνεται με (*).</t>
  </si>
  <si>
    <t>3)Tα διάφορα “ΨΩΜΙΑ” και “SNACKS” που παρουσιάζονται στους πίνακες ενδέχεται να έχουν διαφορετικά χαρακτηριστικά ή /και βάρος στα διάφορα υποστατικά.</t>
  </si>
  <si>
    <t>ΦΡΥΓΑΝΙΕΣ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</si>
  <si>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</si>
  <si>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</si>
  <si>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</si>
  <si>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</si>
  <si>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</si>
  <si>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</si>
  <si>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</si>
  <si>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</si>
  <si>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</si>
  <si>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</si>
  <si>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</si>
  <si>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</si>
  <si>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</si>
  <si>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</si>
  <si>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</si>
  <si>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</si>
  <si>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</si>
  <si>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</si>
  <si>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TIMOTEI Shampoo Eντατική επανόρθωση 400ml</t>
  </si>
  <si>
    <t>KLEENEX Scottonelle Classic Soft &amp; Strong x24 (άσπρη &amp; μπλε συσκευασία)</t>
  </si>
  <si>
    <t>NANNYS BABY LOVE 5-9 kg x 29</t>
  </si>
  <si>
    <t>HEINZ Tomato Ketchup  (πλαστικό μπουκάλι) 300ml</t>
  </si>
  <si>
    <t xml:space="preserve">ΑΜΑΛΙΑ Νερό με άρωμα τριανταφύλλου (ροδόσταγμα) (πλαστική συσκευασία) 500ml </t>
  </si>
  <si>
    <t>ΗΜΕΡΟΜΗΝΙΑ: 09/10/2012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</si>
</sst>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dd/mm/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%"/>
  </numFmts>
  <fonts count="48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3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/>
      <bottom/>
    </border>
    <border>
      <left style="double"/>
      <right style="double"/>
      <top style="thin"/>
      <bottom style="thin"/>
    </border>
    <border>
      <left style="double"/>
      <right style="double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double"/>
      <right/>
      <top/>
      <bottom/>
    </border>
    <border>
      <left/>
      <right style="thin"/>
      <top/>
      <bottom/>
    </border>
    <border>
      <left style="double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3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28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0" fillId="0" borderId="33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2" fontId="0" fillId="0" borderId="33" xfId="0" applyNumberFormat="1" applyFill="1" applyBorder="1" applyAlignment="1" applyProtection="1">
      <alignment horizontal="center"/>
      <protection locked="0"/>
    </xf>
    <xf numFmtId="2" fontId="0" fillId="0" borderId="34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2" fontId="0" fillId="0" borderId="35" xfId="0" applyNumberFormat="1" applyFill="1" applyBorder="1" applyAlignment="1" applyProtection="1">
      <alignment horizontal="center"/>
      <protection locked="0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6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0" xfId="0" applyAlignment="1">
      <alignment horizontal="right" vertical="center"/>
    </xf>
    <xf numFmtId="0" fontId="0" fillId="0" borderId="28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4" xfId="0" applyFont="1" applyBorder="1" applyAlignment="1">
      <alignment horizontal="left"/>
    </xf>
    <xf numFmtId="0" fontId="0" fillId="0" borderId="41" xfId="0" applyFont="1" applyFill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41" xfId="0" applyFont="1" applyFill="1" applyBorder="1" applyAlignment="1" applyProtection="1">
      <alignment/>
      <protection/>
    </xf>
    <xf numFmtId="0" fontId="0" fillId="0" borderId="41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41" xfId="0" applyFill="1" applyBorder="1" applyAlignment="1" applyProtection="1">
      <alignment/>
      <protection/>
    </xf>
    <xf numFmtId="0" fontId="0" fillId="0" borderId="16" xfId="0" applyFill="1" applyBorder="1" applyAlignment="1">
      <alignment/>
    </xf>
    <xf numFmtId="0" fontId="0" fillId="0" borderId="42" xfId="0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0" borderId="43" xfId="0" applyFont="1" applyFill="1" applyBorder="1" applyAlignment="1" applyProtection="1">
      <alignment/>
      <protection/>
    </xf>
    <xf numFmtId="0" fontId="9" fillId="33" borderId="0" xfId="0" applyFont="1" applyFill="1" applyAlignment="1">
      <alignment/>
    </xf>
    <xf numFmtId="4" fontId="0" fillId="0" borderId="44" xfId="0" applyNumberFormat="1" applyBorder="1" applyAlignment="1">
      <alignment horizontal="center"/>
    </xf>
    <xf numFmtId="2" fontId="0" fillId="0" borderId="45" xfId="0" applyNumberFormat="1" applyFill="1" applyBorder="1" applyAlignment="1">
      <alignment horizontal="center"/>
    </xf>
    <xf numFmtId="2" fontId="0" fillId="0" borderId="46" xfId="0" applyNumberFormat="1" applyFill="1" applyBorder="1" applyAlignment="1">
      <alignment horizontal="center"/>
    </xf>
    <xf numFmtId="4" fontId="0" fillId="0" borderId="45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 applyProtection="1">
      <alignment/>
      <protection/>
    </xf>
    <xf numFmtId="0" fontId="0" fillId="0" borderId="44" xfId="57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47" xfId="0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57" applyFont="1" applyFill="1" applyBorder="1" applyAlignment="1">
      <alignment wrapText="1"/>
    </xf>
    <xf numFmtId="0" fontId="0" fillId="0" borderId="28" xfId="0" applyFont="1" applyFill="1" applyBorder="1" applyAlignment="1" applyProtection="1">
      <alignment wrapText="1"/>
      <protection/>
    </xf>
    <xf numFmtId="0" fontId="0" fillId="0" borderId="44" xfId="0" applyBorder="1" applyAlignment="1">
      <alignment horizontal="center"/>
    </xf>
    <xf numFmtId="2" fontId="0" fillId="0" borderId="45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49" xfId="0" applyNumberFormat="1" applyFill="1" applyBorder="1" applyAlignment="1" applyProtection="1">
      <alignment horizontal="center"/>
      <protection locked="0"/>
    </xf>
    <xf numFmtId="4" fontId="0" fillId="0" borderId="45" xfId="0" applyNumberFormat="1" applyFont="1" applyBorder="1" applyAlignment="1">
      <alignment horizontal="center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50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4" fontId="0" fillId="0" borderId="51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40" xfId="0" applyNumberFormat="1" applyFill="1" applyBorder="1" applyAlignment="1" applyProtection="1">
      <alignment horizontal="center"/>
      <protection locked="0"/>
    </xf>
    <xf numFmtId="2" fontId="0" fillId="0" borderId="51" xfId="0" applyNumberForma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52" xfId="0" applyFont="1" applyBorder="1" applyAlignment="1">
      <alignment/>
    </xf>
    <xf numFmtId="0" fontId="0" fillId="0" borderId="0" xfId="0" applyFont="1" applyBorder="1" applyAlignment="1" applyProtection="1">
      <alignment wrapText="1"/>
      <protection/>
    </xf>
    <xf numFmtId="0" fontId="0" fillId="0" borderId="10" xfId="0" applyFont="1" applyFill="1" applyBorder="1" applyAlignment="1">
      <alignment horizontal="left" wrapText="1"/>
    </xf>
    <xf numFmtId="0" fontId="0" fillId="0" borderId="28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0" fillId="0" borderId="53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 horizontal="left" wrapText="1"/>
    </xf>
    <xf numFmtId="0" fontId="0" fillId="0" borderId="54" xfId="0" applyFont="1" applyFill="1" applyBorder="1" applyAlignment="1">
      <alignment horizontal="left" wrapText="1"/>
    </xf>
    <xf numFmtId="0" fontId="0" fillId="0" borderId="43" xfId="0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53" xfId="0" applyFont="1" applyFill="1" applyBorder="1" applyAlignment="1" applyProtection="1">
      <alignment wrapText="1"/>
      <protection/>
    </xf>
    <xf numFmtId="0" fontId="0" fillId="0" borderId="28" xfId="0" applyFill="1" applyBorder="1" applyAlignment="1" applyProtection="1">
      <alignment wrapText="1"/>
      <protection/>
    </xf>
    <xf numFmtId="0" fontId="0" fillId="0" borderId="43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28" xfId="0" applyFont="1" applyFill="1" applyBorder="1" applyAlignment="1" applyProtection="1">
      <alignment wrapText="1"/>
      <protection/>
    </xf>
    <xf numFmtId="0" fontId="0" fillId="0" borderId="55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32" xfId="0" applyFont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32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56" xfId="0" applyFont="1" applyBorder="1" applyAlignment="1">
      <alignment wrapText="1"/>
    </xf>
    <xf numFmtId="0" fontId="0" fillId="0" borderId="0" xfId="0" applyFont="1" applyAlignment="1">
      <alignment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39" xfId="0" applyNumberFormat="1" applyFont="1" applyFill="1" applyBorder="1" applyAlignment="1" applyProtection="1">
      <alignment horizontal="center"/>
      <protection locked="0"/>
    </xf>
    <xf numFmtId="4" fontId="0" fillId="0" borderId="40" xfId="0" applyNumberFormat="1" applyFont="1" applyFill="1" applyBorder="1" applyAlignment="1" applyProtection="1">
      <alignment horizontal="center"/>
      <protection locked="0"/>
    </xf>
    <xf numFmtId="4" fontId="0" fillId="0" borderId="51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44" xfId="0" applyNumberFormat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4" fontId="0" fillId="0" borderId="39" xfId="0" applyNumberForma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 horizontal="center"/>
      <protection locked="0"/>
    </xf>
    <xf numFmtId="4" fontId="0" fillId="0" borderId="51" xfId="0" applyNumberFormat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33" xfId="0" applyNumberFormat="1" applyBorder="1" applyAlignment="1" applyProtection="1">
      <alignment horizontal="center"/>
      <protection locked="0"/>
    </xf>
    <xf numFmtId="4" fontId="0" fillId="0" borderId="34" xfId="0" applyNumberFormat="1" applyBorder="1" applyAlignment="1" applyProtection="1">
      <alignment horizontal="center"/>
      <protection locked="0"/>
    </xf>
    <xf numFmtId="4" fontId="0" fillId="0" borderId="45" xfId="0" applyNumberFormat="1" applyBorder="1" applyAlignment="1" applyProtection="1">
      <alignment horizontal="center"/>
      <protection locked="0"/>
    </xf>
    <xf numFmtId="4" fontId="0" fillId="0" borderId="40" xfId="0" applyNumberFormat="1" applyFont="1" applyBorder="1" applyAlignment="1" applyProtection="1">
      <alignment horizontal="center"/>
      <protection locked="0"/>
    </xf>
    <xf numFmtId="0" fontId="0" fillId="34" borderId="10" xfId="0" applyFont="1" applyFill="1" applyBorder="1" applyAlignment="1">
      <alignment horizontal="left"/>
    </xf>
    <xf numFmtId="0" fontId="47" fillId="34" borderId="10" xfId="0" applyFont="1" applyFill="1" applyBorder="1" applyAlignment="1" applyProtection="1">
      <alignment/>
      <protection/>
    </xf>
    <xf numFmtId="0" fontId="47" fillId="0" borderId="10" xfId="0" applyFont="1" applyFill="1" applyBorder="1" applyAlignment="1">
      <alignment horizontal="left"/>
    </xf>
    <xf numFmtId="0" fontId="47" fillId="34" borderId="10" xfId="0" applyFont="1" applyFill="1" applyBorder="1" applyAlignment="1" applyProtection="1">
      <alignment horizontal="left"/>
      <protection/>
    </xf>
    <xf numFmtId="0" fontId="47" fillId="0" borderId="10" xfId="0" applyFont="1" applyFill="1" applyBorder="1" applyAlignment="1">
      <alignment horizontal="left"/>
    </xf>
    <xf numFmtId="0" fontId="47" fillId="34" borderId="10" xfId="0" applyFont="1" applyFill="1" applyBorder="1" applyAlignment="1">
      <alignment horizontal="left"/>
    </xf>
    <xf numFmtId="0" fontId="9" fillId="33" borderId="0" xfId="0" applyFont="1" applyFill="1" applyAlignment="1">
      <alignment horizontal="left" vertical="top"/>
    </xf>
    <xf numFmtId="0" fontId="2" fillId="33" borderId="3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2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0" fontId="2" fillId="33" borderId="61" xfId="0" applyFont="1" applyFill="1" applyBorder="1" applyAlignment="1">
      <alignment horizontal="center"/>
    </xf>
    <xf numFmtId="0" fontId="2" fillId="33" borderId="62" xfId="0" applyFont="1" applyFill="1" applyBorder="1" applyAlignment="1">
      <alignment horizontal="center"/>
    </xf>
    <xf numFmtId="2" fontId="2" fillId="33" borderId="44" xfId="0" applyNumberFormat="1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33" borderId="6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2" fillId="33" borderId="6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33" borderId="26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33" borderId="0" xfId="0" applyFont="1" applyFill="1" applyAlignment="1">
      <alignment horizontal="left" vertical="top"/>
    </xf>
    <xf numFmtId="0" fontId="0" fillId="35" borderId="18" xfId="0" applyFill="1" applyBorder="1" applyAlignment="1">
      <alignment horizontal="center"/>
    </xf>
    <xf numFmtId="0" fontId="0" fillId="35" borderId="63" xfId="0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1" fillId="33" borderId="0" xfId="0" applyFont="1" applyFill="1" applyAlignment="1">
      <alignment horizontal="left"/>
    </xf>
    <xf numFmtId="0" fontId="0" fillId="0" borderId="63" xfId="0" applyBorder="1" applyAlignment="1">
      <alignment/>
    </xf>
    <xf numFmtId="0" fontId="0" fillId="0" borderId="44" xfId="0" applyBorder="1" applyAlignment="1">
      <alignment/>
    </xf>
    <xf numFmtId="0" fontId="0" fillId="0" borderId="32" xfId="0" applyBorder="1" applyAlignment="1">
      <alignment/>
    </xf>
    <xf numFmtId="0" fontId="0" fillId="0" borderId="62" xfId="0" applyBorder="1" applyAlignment="1">
      <alignment/>
    </xf>
    <xf numFmtId="0" fontId="0" fillId="0" borderId="60" xfId="0" applyBorder="1" applyAlignment="1">
      <alignment/>
    </xf>
    <xf numFmtId="0" fontId="0" fillId="0" borderId="27" xfId="0" applyBorder="1" applyAlignment="1">
      <alignment/>
    </xf>
    <xf numFmtId="0" fontId="2" fillId="33" borderId="68" xfId="0" applyFont="1" applyFill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0" fillId="0" borderId="54" xfId="0" applyBorder="1" applyAlignment="1">
      <alignment/>
    </xf>
    <xf numFmtId="0" fontId="0" fillId="0" borderId="21" xfId="0" applyBorder="1" applyAlignment="1">
      <alignment/>
    </xf>
    <xf numFmtId="0" fontId="1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59"/>
  <sheetViews>
    <sheetView tabSelected="1" zoomScaleSheetLayoutView="110" zoomScalePageLayoutView="0" workbookViewId="0" topLeftCell="A1">
      <selection activeCell="C48" sqref="C48"/>
    </sheetView>
  </sheetViews>
  <sheetFormatPr defaultColWidth="9.140625" defaultRowHeight="12.75"/>
  <cols>
    <col min="1" max="1" width="4.140625" style="1" customWidth="1"/>
    <col min="2" max="2" width="47.71093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7109375" style="0" customWidth="1"/>
    <col min="7" max="7" width="16.140625" style="0" customWidth="1"/>
    <col min="8" max="8" width="8.7109375" style="0" customWidth="1"/>
    <col min="9" max="9" width="7.421875" style="0" customWidth="1"/>
    <col min="27" max="27" width="0" style="0" hidden="1" customWidth="1"/>
  </cols>
  <sheetData>
    <row r="1" spans="1:2" ht="12.75">
      <c r="A1" s="231" t="s">
        <v>360</v>
      </c>
      <c r="B1" s="231"/>
    </row>
    <row r="2" ht="12.75">
      <c r="B2" s="1"/>
    </row>
    <row r="3" spans="1:8" ht="16.5">
      <c r="A3" s="223" t="s">
        <v>176</v>
      </c>
      <c r="B3" s="223"/>
      <c r="C3" s="223"/>
      <c r="D3" s="223"/>
      <c r="E3" s="223"/>
      <c r="F3" s="223"/>
      <c r="G3" s="223"/>
      <c r="H3" s="223"/>
    </row>
    <row r="4" spans="1:8" ht="18">
      <c r="A4" s="232" t="s">
        <v>578</v>
      </c>
      <c r="B4" s="232"/>
      <c r="C4" s="232"/>
      <c r="D4" s="232"/>
      <c r="E4" s="7"/>
      <c r="F4" s="7"/>
      <c r="G4" s="7"/>
      <c r="H4" s="7"/>
    </row>
    <row r="5" ht="13.5" thickBot="1">
      <c r="B5" s="2"/>
    </row>
    <row r="6" spans="1:8" ht="12.75">
      <c r="A6" s="233" t="s">
        <v>9</v>
      </c>
      <c r="B6" s="228" t="s">
        <v>10</v>
      </c>
      <c r="C6" s="240" t="s">
        <v>131</v>
      </c>
      <c r="D6" s="241"/>
      <c r="E6" s="241"/>
      <c r="F6" s="241"/>
      <c r="G6" s="240" t="s">
        <v>175</v>
      </c>
      <c r="H6" s="243"/>
    </row>
    <row r="7" spans="1:8" s="77" customFormat="1" ht="26.25" customHeight="1">
      <c r="A7" s="234"/>
      <c r="B7" s="229"/>
      <c r="C7" s="224" t="s">
        <v>372</v>
      </c>
      <c r="D7" s="225"/>
      <c r="E7" s="224" t="s">
        <v>373</v>
      </c>
      <c r="F7" s="225"/>
      <c r="G7" s="224" t="s">
        <v>374</v>
      </c>
      <c r="H7" s="244"/>
    </row>
    <row r="8" spans="1:8" s="77" customFormat="1" ht="26.25" customHeight="1">
      <c r="A8" s="234"/>
      <c r="B8" s="229"/>
      <c r="C8" s="226"/>
      <c r="D8" s="227"/>
      <c r="E8" s="226"/>
      <c r="F8" s="227"/>
      <c r="G8" s="226"/>
      <c r="H8" s="245"/>
    </row>
    <row r="9" spans="1:8" ht="12.75">
      <c r="A9" s="234"/>
      <c r="B9" s="229"/>
      <c r="C9" s="236" t="s">
        <v>11</v>
      </c>
      <c r="D9" s="237"/>
      <c r="E9" s="236" t="s">
        <v>11</v>
      </c>
      <c r="F9" s="237"/>
      <c r="G9" s="236" t="s">
        <v>11</v>
      </c>
      <c r="H9" s="246"/>
    </row>
    <row r="10" spans="1:8" ht="12.75">
      <c r="A10" s="235"/>
      <c r="B10" s="230"/>
      <c r="C10" s="238" t="s">
        <v>12</v>
      </c>
      <c r="D10" s="239"/>
      <c r="E10" s="238" t="s">
        <v>12</v>
      </c>
      <c r="F10" s="239"/>
      <c r="G10" s="238" t="s">
        <v>12</v>
      </c>
      <c r="H10" s="242"/>
    </row>
    <row r="11" spans="1:8" ht="12.75">
      <c r="A11" s="63"/>
      <c r="B11" s="64" t="s">
        <v>13</v>
      </c>
      <c r="C11" s="32"/>
      <c r="D11" s="35"/>
      <c r="E11" s="32"/>
      <c r="F11" s="35"/>
      <c r="G11" s="32"/>
      <c r="H11" s="143"/>
    </row>
    <row r="12" spans="1:8" ht="12.75">
      <c r="A12" s="56">
        <v>1</v>
      </c>
      <c r="B12" s="13" t="s">
        <v>391</v>
      </c>
      <c r="C12" s="92">
        <v>1.25</v>
      </c>
      <c r="D12" s="154"/>
      <c r="E12" s="92">
        <v>1.25</v>
      </c>
      <c r="F12" s="93"/>
      <c r="G12" s="92">
        <v>1.24</v>
      </c>
      <c r="H12" s="146"/>
    </row>
    <row r="13" spans="1:8" ht="12.75">
      <c r="A13" s="56">
        <v>2</v>
      </c>
      <c r="B13" s="18" t="s">
        <v>392</v>
      </c>
      <c r="C13" s="92">
        <v>1.28</v>
      </c>
      <c r="D13" s="93"/>
      <c r="E13" s="92">
        <v>1.25</v>
      </c>
      <c r="F13" s="93"/>
      <c r="G13" s="92">
        <v>1.25</v>
      </c>
      <c r="H13" s="146"/>
    </row>
    <row r="14" spans="1:8" ht="12.75">
      <c r="A14" s="56">
        <v>3</v>
      </c>
      <c r="B14" s="18" t="s">
        <v>393</v>
      </c>
      <c r="C14" s="92"/>
      <c r="D14" s="93"/>
      <c r="E14" s="92"/>
      <c r="F14" s="93"/>
      <c r="G14" s="92"/>
      <c r="H14" s="146"/>
    </row>
    <row r="15" spans="1:8" ht="12.75">
      <c r="A15" s="56">
        <v>4</v>
      </c>
      <c r="B15" s="18" t="s">
        <v>394</v>
      </c>
      <c r="C15" s="92">
        <v>1.25</v>
      </c>
      <c r="D15" s="93"/>
      <c r="E15" s="92">
        <v>1.25</v>
      </c>
      <c r="F15" s="93"/>
      <c r="G15" s="92">
        <v>1.24</v>
      </c>
      <c r="H15" s="146"/>
    </row>
    <row r="16" spans="1:8" ht="12.75">
      <c r="A16" s="56">
        <v>5</v>
      </c>
      <c r="B16" s="18" t="s">
        <v>395</v>
      </c>
      <c r="C16" s="92">
        <v>1.28</v>
      </c>
      <c r="D16" s="93"/>
      <c r="E16" s="92">
        <v>1.25</v>
      </c>
      <c r="F16" s="93"/>
      <c r="G16" s="92">
        <v>1.25</v>
      </c>
      <c r="H16" s="146"/>
    </row>
    <row r="17" spans="1:8" ht="12.75">
      <c r="A17" s="56">
        <v>6</v>
      </c>
      <c r="B17" s="18" t="s">
        <v>396</v>
      </c>
      <c r="C17" s="92"/>
      <c r="D17" s="93"/>
      <c r="E17" s="92"/>
      <c r="F17" s="93"/>
      <c r="G17" s="92"/>
      <c r="H17" s="146"/>
    </row>
    <row r="18" spans="1:8" ht="12.75">
      <c r="A18" s="56">
        <v>7</v>
      </c>
      <c r="B18" s="18" t="s">
        <v>397</v>
      </c>
      <c r="C18" s="92">
        <v>1.25</v>
      </c>
      <c r="D18" s="93"/>
      <c r="E18" s="92">
        <v>1.25</v>
      </c>
      <c r="F18" s="93"/>
      <c r="G18" s="92">
        <v>1.24</v>
      </c>
      <c r="H18" s="146"/>
    </row>
    <row r="19" spans="1:8" ht="12.75">
      <c r="A19" s="56">
        <v>8</v>
      </c>
      <c r="B19" s="18" t="s">
        <v>398</v>
      </c>
      <c r="C19" s="92">
        <v>1.28</v>
      </c>
      <c r="D19" s="93"/>
      <c r="E19" s="92">
        <v>1.25</v>
      </c>
      <c r="F19" s="93"/>
      <c r="G19" s="92">
        <v>1.25</v>
      </c>
      <c r="H19" s="146"/>
    </row>
    <row r="20" spans="1:8" ht="12.75">
      <c r="A20" s="56">
        <v>9</v>
      </c>
      <c r="B20" s="18" t="s">
        <v>399</v>
      </c>
      <c r="C20" s="92"/>
      <c r="D20" s="93"/>
      <c r="E20" s="92"/>
      <c r="F20" s="93"/>
      <c r="G20" s="92"/>
      <c r="H20" s="146"/>
    </row>
    <row r="21" spans="1:8" ht="12.75">
      <c r="A21" s="56">
        <v>10</v>
      </c>
      <c r="B21" s="105" t="s">
        <v>354</v>
      </c>
      <c r="C21" s="92"/>
      <c r="D21" s="85"/>
      <c r="E21" s="84">
        <v>1.39</v>
      </c>
      <c r="F21" s="85"/>
      <c r="G21" s="84">
        <v>1.35</v>
      </c>
      <c r="H21" s="144"/>
    </row>
    <row r="22" spans="1:8" ht="12.75">
      <c r="A22" s="56">
        <v>11</v>
      </c>
      <c r="B22" s="105" t="s">
        <v>375</v>
      </c>
      <c r="C22" s="92">
        <v>1.33</v>
      </c>
      <c r="D22" s="85"/>
      <c r="E22" s="84">
        <v>1.39</v>
      </c>
      <c r="F22" s="85"/>
      <c r="G22" s="92"/>
      <c r="H22" s="146"/>
    </row>
    <row r="23" spans="1:8" ht="12.75">
      <c r="A23" s="56">
        <v>12</v>
      </c>
      <c r="B23" s="105" t="s">
        <v>355</v>
      </c>
      <c r="C23" s="92">
        <v>1.35</v>
      </c>
      <c r="D23" s="85"/>
      <c r="E23" s="84">
        <v>1.39</v>
      </c>
      <c r="F23" s="85"/>
      <c r="G23" s="92">
        <v>1.34</v>
      </c>
      <c r="H23" s="146"/>
    </row>
    <row r="24" spans="1:8" ht="12.75">
      <c r="A24" s="56">
        <v>13</v>
      </c>
      <c r="B24" s="105" t="s">
        <v>400</v>
      </c>
      <c r="C24" s="92">
        <v>1.21</v>
      </c>
      <c r="D24" s="85"/>
      <c r="E24" s="84">
        <v>1.19</v>
      </c>
      <c r="F24" s="85"/>
      <c r="G24" s="84">
        <v>0.6</v>
      </c>
      <c r="H24" s="144" t="s">
        <v>127</v>
      </c>
    </row>
    <row r="25" spans="1:8" ht="12.75">
      <c r="A25" s="56">
        <v>14</v>
      </c>
      <c r="B25" s="18" t="s">
        <v>401</v>
      </c>
      <c r="C25" s="92">
        <v>0.75</v>
      </c>
      <c r="D25" s="93"/>
      <c r="E25" s="92">
        <v>0.8</v>
      </c>
      <c r="F25" s="93"/>
      <c r="G25" s="92">
        <v>0.89</v>
      </c>
      <c r="H25" s="146"/>
    </row>
    <row r="26" spans="1:8" ht="12.75">
      <c r="A26" s="56">
        <v>15</v>
      </c>
      <c r="B26" s="66" t="s">
        <v>402</v>
      </c>
      <c r="C26" s="92"/>
      <c r="D26" s="93"/>
      <c r="E26" s="92">
        <v>0.99</v>
      </c>
      <c r="F26" s="93"/>
      <c r="G26" s="92">
        <v>1</v>
      </c>
      <c r="H26" s="146"/>
    </row>
    <row r="27" spans="1:8" ht="12.75">
      <c r="A27" s="65"/>
      <c r="B27" s="66"/>
      <c r="C27" s="86"/>
      <c r="D27" s="87"/>
      <c r="E27" s="86"/>
      <c r="F27" s="87"/>
      <c r="G27" s="86"/>
      <c r="H27" s="130"/>
    </row>
    <row r="28" spans="1:8" ht="12.75">
      <c r="A28" s="67"/>
      <c r="B28" s="68" t="s">
        <v>125</v>
      </c>
      <c r="C28" s="88"/>
      <c r="D28" s="89"/>
      <c r="E28" s="88"/>
      <c r="F28" s="89"/>
      <c r="G28" s="88"/>
      <c r="H28" s="131"/>
    </row>
    <row r="29" spans="1:8" ht="12.75">
      <c r="A29" s="56">
        <v>16</v>
      </c>
      <c r="B29" s="24" t="s">
        <v>289</v>
      </c>
      <c r="C29" s="92">
        <v>0.92</v>
      </c>
      <c r="D29" s="93"/>
      <c r="E29" s="92">
        <v>1.16</v>
      </c>
      <c r="F29" s="93"/>
      <c r="G29" s="92">
        <v>1.35</v>
      </c>
      <c r="H29" s="146"/>
    </row>
    <row r="30" spans="1:8" ht="12.75">
      <c r="A30" s="56">
        <v>17</v>
      </c>
      <c r="B30" s="24" t="s">
        <v>290</v>
      </c>
      <c r="C30" s="92">
        <v>1.03</v>
      </c>
      <c r="D30" s="93"/>
      <c r="E30" s="92">
        <v>1.06</v>
      </c>
      <c r="F30" s="93"/>
      <c r="G30" s="92">
        <v>1.02</v>
      </c>
      <c r="H30" s="146"/>
    </row>
    <row r="31" spans="1:8" ht="12.75">
      <c r="A31" s="56">
        <v>18</v>
      </c>
      <c r="B31" s="18" t="s">
        <v>291</v>
      </c>
      <c r="C31" s="92">
        <v>0.93</v>
      </c>
      <c r="D31" s="93"/>
      <c r="E31" s="92">
        <v>1.04</v>
      </c>
      <c r="F31" s="93"/>
      <c r="G31" s="92">
        <v>0.92</v>
      </c>
      <c r="H31" s="146"/>
    </row>
    <row r="32" spans="1:8" ht="12.75">
      <c r="A32" s="56">
        <v>19</v>
      </c>
      <c r="B32" s="109" t="s">
        <v>225</v>
      </c>
      <c r="C32" s="84">
        <v>0.85</v>
      </c>
      <c r="D32" s="85"/>
      <c r="E32" s="84">
        <v>0.96</v>
      </c>
      <c r="F32" s="85"/>
      <c r="G32" s="84">
        <v>0.93</v>
      </c>
      <c r="H32" s="144"/>
    </row>
    <row r="33" spans="1:8" ht="12.75">
      <c r="A33" s="56">
        <v>20</v>
      </c>
      <c r="B33" s="18" t="s">
        <v>284</v>
      </c>
      <c r="C33" s="92">
        <v>1.09</v>
      </c>
      <c r="D33" s="93"/>
      <c r="E33" s="92">
        <v>1.2</v>
      </c>
      <c r="F33" s="93"/>
      <c r="G33" s="92">
        <v>1.13</v>
      </c>
      <c r="H33" s="146"/>
    </row>
    <row r="34" spans="1:27" ht="12.75">
      <c r="A34" s="65"/>
      <c r="B34" s="66"/>
      <c r="C34" s="86"/>
      <c r="D34" s="87"/>
      <c r="E34" s="86"/>
      <c r="F34" s="87"/>
      <c r="G34" s="86"/>
      <c r="H34" s="130"/>
      <c r="AA34" t="s">
        <v>127</v>
      </c>
    </row>
    <row r="35" spans="1:8" ht="12.75">
      <c r="A35" s="67"/>
      <c r="B35" s="68" t="s">
        <v>126</v>
      </c>
      <c r="C35" s="88"/>
      <c r="D35" s="89"/>
      <c r="E35" s="88"/>
      <c r="F35" s="89"/>
      <c r="G35" s="88"/>
      <c r="H35" s="131"/>
    </row>
    <row r="36" spans="1:8" ht="12.75">
      <c r="A36" s="56">
        <v>21</v>
      </c>
      <c r="B36" s="18" t="s">
        <v>285</v>
      </c>
      <c r="C36" s="92"/>
      <c r="D36" s="93"/>
      <c r="E36" s="92">
        <v>1.7</v>
      </c>
      <c r="F36" s="93"/>
      <c r="G36" s="92"/>
      <c r="H36" s="146"/>
    </row>
    <row r="37" spans="1:8" ht="12.75">
      <c r="A37" s="56">
        <v>22</v>
      </c>
      <c r="B37" s="109" t="s">
        <v>221</v>
      </c>
      <c r="C37" s="90"/>
      <c r="D37" s="91"/>
      <c r="E37" s="90">
        <v>0.85</v>
      </c>
      <c r="F37" s="91"/>
      <c r="G37" s="90"/>
      <c r="H37" s="145"/>
    </row>
    <row r="38" spans="1:8" ht="12.75">
      <c r="A38" s="56">
        <v>23</v>
      </c>
      <c r="B38" s="18" t="s">
        <v>286</v>
      </c>
      <c r="C38" s="92">
        <v>1.28</v>
      </c>
      <c r="D38" s="93"/>
      <c r="E38" s="92"/>
      <c r="F38" s="93"/>
      <c r="G38" s="92">
        <v>1.45</v>
      </c>
      <c r="H38" s="146"/>
    </row>
    <row r="39" spans="1:8" ht="12.75">
      <c r="A39" s="56">
        <v>24</v>
      </c>
      <c r="B39" s="109" t="s">
        <v>222</v>
      </c>
      <c r="C39" s="92">
        <v>1.32</v>
      </c>
      <c r="D39" s="93"/>
      <c r="E39" s="92">
        <v>1.55</v>
      </c>
      <c r="F39" s="93"/>
      <c r="G39" s="92">
        <v>1.46</v>
      </c>
      <c r="H39" s="146"/>
    </row>
    <row r="40" spans="1:8" ht="12.75">
      <c r="A40" s="56">
        <v>25</v>
      </c>
      <c r="B40" s="18" t="s">
        <v>223</v>
      </c>
      <c r="C40" s="92">
        <v>1.47</v>
      </c>
      <c r="D40" s="93"/>
      <c r="E40" s="92">
        <v>1.52</v>
      </c>
      <c r="F40" s="93"/>
      <c r="G40" s="92"/>
      <c r="H40" s="146"/>
    </row>
    <row r="41" spans="1:8" ht="12.75">
      <c r="A41" s="56">
        <v>26</v>
      </c>
      <c r="B41" s="18" t="s">
        <v>403</v>
      </c>
      <c r="C41" s="92"/>
      <c r="D41" s="93"/>
      <c r="E41" s="92"/>
      <c r="F41" s="93"/>
      <c r="G41" s="92"/>
      <c r="H41" s="146"/>
    </row>
    <row r="42" spans="1:8" ht="25.5">
      <c r="A42" s="56">
        <v>27</v>
      </c>
      <c r="B42" s="141" t="s">
        <v>404</v>
      </c>
      <c r="C42" s="92">
        <v>2.99</v>
      </c>
      <c r="D42" s="93"/>
      <c r="E42" s="92"/>
      <c r="F42" s="93"/>
      <c r="G42" s="92"/>
      <c r="H42" s="146"/>
    </row>
    <row r="43" spans="1:8" ht="12.75">
      <c r="A43" s="56">
        <v>28</v>
      </c>
      <c r="B43" s="18" t="s">
        <v>405</v>
      </c>
      <c r="C43" s="92">
        <v>1.85</v>
      </c>
      <c r="D43" s="93"/>
      <c r="E43" s="92">
        <v>2.19</v>
      </c>
      <c r="F43" s="93"/>
      <c r="G43" s="92">
        <v>2.07</v>
      </c>
      <c r="H43" s="146"/>
    </row>
    <row r="44" spans="1:8" ht="12.75">
      <c r="A44" s="56">
        <v>29</v>
      </c>
      <c r="B44" s="18" t="s">
        <v>287</v>
      </c>
      <c r="C44" s="92">
        <v>1.78</v>
      </c>
      <c r="D44" s="93"/>
      <c r="E44" s="92">
        <v>2</v>
      </c>
      <c r="F44" s="155"/>
      <c r="G44" s="92">
        <v>1.03</v>
      </c>
      <c r="H44" s="146" t="s">
        <v>127</v>
      </c>
    </row>
    <row r="45" spans="1:8" ht="12.75">
      <c r="A45" s="56">
        <v>30</v>
      </c>
      <c r="B45" s="18" t="s">
        <v>288</v>
      </c>
      <c r="C45" s="92">
        <v>1.78</v>
      </c>
      <c r="D45" s="93"/>
      <c r="E45" s="92">
        <v>2</v>
      </c>
      <c r="F45" s="93"/>
      <c r="G45" s="92">
        <v>1.03</v>
      </c>
      <c r="H45" s="146" t="s">
        <v>127</v>
      </c>
    </row>
    <row r="46" spans="1:8" ht="12.75">
      <c r="A46" s="56">
        <v>31</v>
      </c>
      <c r="B46" s="218" t="s">
        <v>566</v>
      </c>
      <c r="C46" s="94">
        <v>1</v>
      </c>
      <c r="D46" s="95"/>
      <c r="E46" s="94">
        <v>1.02</v>
      </c>
      <c r="F46" s="95"/>
      <c r="G46" s="94">
        <v>0.99</v>
      </c>
      <c r="H46" s="147"/>
    </row>
    <row r="47" spans="1:8" ht="12.75">
      <c r="A47" s="56">
        <v>32</v>
      </c>
      <c r="B47" s="109" t="s">
        <v>224</v>
      </c>
      <c r="C47" s="84">
        <v>1.6</v>
      </c>
      <c r="D47" s="85"/>
      <c r="E47" s="84"/>
      <c r="F47" s="85"/>
      <c r="G47" s="84"/>
      <c r="H47" s="144"/>
    </row>
    <row r="48" spans="1:8" ht="13.5" thickBot="1">
      <c r="A48" s="69">
        <v>33</v>
      </c>
      <c r="B48" s="19" t="s">
        <v>366</v>
      </c>
      <c r="C48" s="156"/>
      <c r="D48" s="157"/>
      <c r="E48" s="156">
        <v>1.89</v>
      </c>
      <c r="F48" s="157"/>
      <c r="G48" s="156"/>
      <c r="H48" s="158"/>
    </row>
    <row r="49" spans="1:8" ht="12.75">
      <c r="A49" s="3"/>
      <c r="B49" s="159" t="s">
        <v>550</v>
      </c>
      <c r="C49" s="39"/>
      <c r="D49" s="39"/>
      <c r="E49" s="39"/>
      <c r="F49" s="39"/>
      <c r="G49" s="39"/>
      <c r="H49" s="39"/>
    </row>
    <row r="50" spans="1:8" ht="12.75">
      <c r="A50" s="160"/>
      <c r="B50" s="161" t="s">
        <v>551</v>
      </c>
      <c r="C50" s="160"/>
      <c r="D50" s="160"/>
      <c r="E50" s="160"/>
      <c r="F50" s="160"/>
      <c r="G50" s="160"/>
      <c r="H50" s="160"/>
    </row>
    <row r="51" spans="2:8" ht="12.75">
      <c r="B51" s="162" t="s">
        <v>552</v>
      </c>
      <c r="C51" s="162"/>
      <c r="D51" s="162"/>
      <c r="E51" s="162"/>
      <c r="F51" s="162"/>
      <c r="G51" s="162"/>
      <c r="H51" s="162"/>
    </row>
    <row r="52" spans="2:8" ht="12.75">
      <c r="B52" s="8"/>
      <c r="C52" s="8"/>
      <c r="D52" s="8"/>
      <c r="E52" s="8"/>
      <c r="F52" s="8"/>
      <c r="G52" s="8"/>
      <c r="H52" s="8"/>
    </row>
    <row r="53" spans="2:8" ht="12.75">
      <c r="B53" s="8"/>
      <c r="C53" s="8"/>
      <c r="D53" s="8"/>
      <c r="E53" s="8"/>
      <c r="F53" s="8"/>
      <c r="G53" s="8"/>
      <c r="H53" s="8"/>
    </row>
    <row r="59" ht="12.75">
      <c r="B59" t="s">
        <v>133</v>
      </c>
    </row>
  </sheetData>
  <sheetProtection password="CC6F" sheet="1" formatCells="0"/>
  <mergeCells count="16">
    <mergeCell ref="E9:F9"/>
    <mergeCell ref="G10:H10"/>
    <mergeCell ref="G6:H6"/>
    <mergeCell ref="G7:H8"/>
    <mergeCell ref="G9:H9"/>
    <mergeCell ref="E10:F10"/>
    <mergeCell ref="A3:H3"/>
    <mergeCell ref="E7:F8"/>
    <mergeCell ref="B6:B10"/>
    <mergeCell ref="A1:B1"/>
    <mergeCell ref="A4:D4"/>
    <mergeCell ref="A6:A10"/>
    <mergeCell ref="C9:D9"/>
    <mergeCell ref="C10:D10"/>
    <mergeCell ref="C7:D8"/>
    <mergeCell ref="C6:F6"/>
  </mergeCells>
  <dataValidations count="1">
    <dataValidation type="list" allowBlank="1" showErrorMessage="1" error="ΚΑΤΑΧΩΡΗΣΗ ΠΡΟΣΦΟΡΩΝ (*) ΜΟΝΟ" sqref="D12:D26 D29:D33 D36:D48 F36:F48 F29:F33 F12:F26 H12:H26 H29:H33 H36:H48">
      <formula1>$AA$34:$AA$35</formula1>
    </dataValidation>
  </dataValidations>
  <printOptions horizontalCentered="1"/>
  <pageMargins left="0.5511811023622047" right="0.4724409448818898" top="0.35433070866141736" bottom="0.35433070866141736" header="0.31496062992125984" footer="0.3937007874015748"/>
  <pageSetup fitToHeight="1" fitToWidth="1" horizontalDpi="600" verticalDpi="600" orientation="landscape" paperSize="9" scale="78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A45"/>
  <sheetViews>
    <sheetView zoomScaleSheetLayoutView="100" zoomScalePageLayoutView="0" workbookViewId="0" topLeftCell="A1">
      <pane xSplit="2" ySplit="8" topLeftCell="C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1" sqref="C41"/>
    </sheetView>
  </sheetViews>
  <sheetFormatPr defaultColWidth="9.140625" defaultRowHeight="12.75"/>
  <cols>
    <col min="1" max="1" width="4.00390625" style="1" customWidth="1"/>
    <col min="2" max="2" width="46.574218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31" t="str">
        <f>ΓΑΛΑΚΤΟΚΟΜΙΚΑ!A1</f>
        <v>Αρ. Φακ. 13.27.31/8</v>
      </c>
      <c r="B1" s="231"/>
      <c r="AA1" s="198" t="s">
        <v>127</v>
      </c>
    </row>
    <row r="2" ht="12.75">
      <c r="B2" s="1"/>
    </row>
    <row r="3" spans="1:8" ht="18">
      <c r="A3" s="267" t="s">
        <v>186</v>
      </c>
      <c r="B3" s="267"/>
      <c r="C3" s="267"/>
      <c r="D3" s="267"/>
      <c r="E3" s="267"/>
      <c r="F3" s="267"/>
      <c r="G3" s="267"/>
      <c r="H3" s="267"/>
    </row>
    <row r="4" spans="1:8" ht="18">
      <c r="A4" s="247" t="str">
        <f>ΓΑΛΑΚΤΟΚΟΜΙΚΑ!A4</f>
        <v>ΗΜΕΡΟΜΗΝΙΑ: 09/10/2012</v>
      </c>
      <c r="B4" s="247"/>
      <c r="C4" s="247"/>
      <c r="D4" s="247"/>
      <c r="E4" s="7"/>
      <c r="F4" s="7"/>
      <c r="G4" s="7"/>
      <c r="H4" s="7"/>
    </row>
    <row r="5" ht="13.5" thickBot="1">
      <c r="B5" s="2"/>
    </row>
    <row r="6" spans="1:8" ht="12.75">
      <c r="A6" s="233" t="s">
        <v>9</v>
      </c>
      <c r="B6" s="228" t="s">
        <v>10</v>
      </c>
      <c r="C6" s="240" t="s">
        <v>131</v>
      </c>
      <c r="D6" s="241"/>
      <c r="E6" s="241"/>
      <c r="F6" s="241"/>
      <c r="G6" s="240" t="s">
        <v>175</v>
      </c>
      <c r="H6" s="243"/>
    </row>
    <row r="7" spans="1:8" s="77" customFormat="1" ht="28.5" customHeight="1">
      <c r="A7" s="234"/>
      <c r="B7" s="229"/>
      <c r="C7" s="224" t="s">
        <v>372</v>
      </c>
      <c r="D7" s="225"/>
      <c r="E7" s="224" t="s">
        <v>373</v>
      </c>
      <c r="F7" s="225"/>
      <c r="G7" s="224" t="s">
        <v>374</v>
      </c>
      <c r="H7" s="244"/>
    </row>
    <row r="8" spans="1:8" s="77" customFormat="1" ht="28.5" customHeight="1">
      <c r="A8" s="234"/>
      <c r="B8" s="229"/>
      <c r="C8" s="226"/>
      <c r="D8" s="227"/>
      <c r="E8" s="226"/>
      <c r="F8" s="227"/>
      <c r="G8" s="226"/>
      <c r="H8" s="245"/>
    </row>
    <row r="9" spans="1:8" ht="12.75">
      <c r="A9" s="234"/>
      <c r="B9" s="229"/>
      <c r="C9" s="236" t="s">
        <v>11</v>
      </c>
      <c r="D9" s="237"/>
      <c r="E9" s="236" t="s">
        <v>11</v>
      </c>
      <c r="F9" s="237"/>
      <c r="G9" s="236" t="s">
        <v>11</v>
      </c>
      <c r="H9" s="246"/>
    </row>
    <row r="10" spans="1:8" ht="12.75">
      <c r="A10" s="235"/>
      <c r="B10" s="230"/>
      <c r="C10" s="238" t="s">
        <v>12</v>
      </c>
      <c r="D10" s="239"/>
      <c r="E10" s="238" t="s">
        <v>12</v>
      </c>
      <c r="F10" s="239"/>
      <c r="G10" s="238" t="s">
        <v>12</v>
      </c>
      <c r="H10" s="242"/>
    </row>
    <row r="11" spans="1:8" ht="12.75">
      <c r="A11" s="16">
        <v>1</v>
      </c>
      <c r="B11" s="182" t="s">
        <v>46</v>
      </c>
      <c r="C11" s="205"/>
      <c r="D11" s="206"/>
      <c r="E11" s="205"/>
      <c r="F11" s="206"/>
      <c r="G11" s="205"/>
      <c r="H11" s="207"/>
    </row>
    <row r="12" spans="1:8" ht="12.75">
      <c r="A12" s="16">
        <v>2</v>
      </c>
      <c r="B12" s="183" t="s">
        <v>47</v>
      </c>
      <c r="C12" s="205">
        <v>2.99</v>
      </c>
      <c r="D12" s="206"/>
      <c r="E12" s="205"/>
      <c r="F12" s="212"/>
      <c r="G12" s="205">
        <v>2.43</v>
      </c>
      <c r="H12" s="207"/>
    </row>
    <row r="13" spans="1:8" ht="12.75">
      <c r="A13" s="16">
        <v>3</v>
      </c>
      <c r="B13" s="183" t="s">
        <v>459</v>
      </c>
      <c r="C13" s="205"/>
      <c r="D13" s="206"/>
      <c r="E13" s="205"/>
      <c r="F13" s="206"/>
      <c r="G13" s="205"/>
      <c r="H13" s="207"/>
    </row>
    <row r="14" spans="1:8" ht="12.75">
      <c r="A14" s="16">
        <v>4</v>
      </c>
      <c r="B14" s="182" t="s">
        <v>71</v>
      </c>
      <c r="C14" s="205">
        <v>2.8</v>
      </c>
      <c r="D14" s="206"/>
      <c r="E14" s="205">
        <v>2.72</v>
      </c>
      <c r="F14" s="206"/>
      <c r="G14" s="205"/>
      <c r="H14" s="207"/>
    </row>
    <row r="15" spans="1:8" ht="12.75">
      <c r="A15" s="16">
        <v>5</v>
      </c>
      <c r="B15" s="183" t="s">
        <v>534</v>
      </c>
      <c r="C15" s="205"/>
      <c r="D15" s="206"/>
      <c r="E15" s="205">
        <v>1.66</v>
      </c>
      <c r="F15" s="206"/>
      <c r="G15" s="205">
        <v>1.59</v>
      </c>
      <c r="H15" s="207"/>
    </row>
    <row r="16" spans="1:8" ht="25.5">
      <c r="A16" s="16">
        <v>6</v>
      </c>
      <c r="B16" s="184" t="s">
        <v>460</v>
      </c>
      <c r="C16" s="43">
        <v>2.61</v>
      </c>
      <c r="D16" s="44"/>
      <c r="E16" s="43">
        <v>2.19</v>
      </c>
      <c r="F16" s="44"/>
      <c r="G16" s="43">
        <v>2.2</v>
      </c>
      <c r="H16" s="150"/>
    </row>
    <row r="17" spans="1:8" ht="12.75">
      <c r="A17" s="16">
        <v>7</v>
      </c>
      <c r="B17" s="184" t="s">
        <v>251</v>
      </c>
      <c r="C17" s="43">
        <v>1.55</v>
      </c>
      <c r="D17" s="44"/>
      <c r="E17" s="43">
        <v>1.98</v>
      </c>
      <c r="F17" s="44"/>
      <c r="G17" s="43">
        <v>1.54</v>
      </c>
      <c r="H17" s="150"/>
    </row>
    <row r="18" spans="1:8" ht="12.75">
      <c r="A18" s="16">
        <v>8</v>
      </c>
      <c r="B18" s="183" t="s">
        <v>539</v>
      </c>
      <c r="C18" s="205"/>
      <c r="D18" s="206"/>
      <c r="E18" s="205"/>
      <c r="F18" s="206"/>
      <c r="G18" s="205"/>
      <c r="H18" s="207"/>
    </row>
    <row r="19" spans="1:8" ht="12.75">
      <c r="A19" s="16">
        <v>9</v>
      </c>
      <c r="B19" s="183" t="s">
        <v>72</v>
      </c>
      <c r="C19" s="205">
        <v>3.24</v>
      </c>
      <c r="D19" s="206"/>
      <c r="E19" s="205">
        <v>3.24</v>
      </c>
      <c r="F19" s="206"/>
      <c r="G19" s="205">
        <v>2.64</v>
      </c>
      <c r="H19" s="207"/>
    </row>
    <row r="20" spans="1:8" ht="13.5" thickBot="1">
      <c r="A20" s="17">
        <v>10</v>
      </c>
      <c r="B20" s="185" t="s">
        <v>461</v>
      </c>
      <c r="C20" s="209"/>
      <c r="D20" s="210"/>
      <c r="E20" s="209"/>
      <c r="F20" s="210"/>
      <c r="G20" s="209"/>
      <c r="H20" s="211"/>
    </row>
    <row r="21" spans="1:8" ht="12.75">
      <c r="A21" s="3"/>
      <c r="B21" s="12"/>
      <c r="C21" s="11"/>
      <c r="D21" s="11"/>
      <c r="E21" s="11"/>
      <c r="F21" s="11"/>
      <c r="G21" s="11"/>
      <c r="H21" s="11"/>
    </row>
    <row r="22" spans="1:8" ht="18">
      <c r="A22" s="267" t="s">
        <v>187</v>
      </c>
      <c r="B22" s="267"/>
      <c r="C22" s="267"/>
      <c r="D22" s="267"/>
      <c r="E22" s="267"/>
      <c r="F22" s="267"/>
      <c r="G22" s="267"/>
      <c r="H22" s="267"/>
    </row>
    <row r="23" spans="1:8" ht="18">
      <c r="A23" s="247" t="str">
        <f>A4</f>
        <v>ΗΜΕΡΟΜΗΝΙΑ: 09/10/2012</v>
      </c>
      <c r="B23" s="247"/>
      <c r="C23" s="247"/>
      <c r="D23" s="247"/>
      <c r="E23" s="7"/>
      <c r="F23" s="7"/>
      <c r="G23" s="7"/>
      <c r="H23" s="7"/>
    </row>
    <row r="24" ht="13.5" thickBot="1">
      <c r="B24" s="2"/>
    </row>
    <row r="25" spans="1:8" ht="12.75">
      <c r="A25" s="233" t="s">
        <v>9</v>
      </c>
      <c r="B25" s="228" t="s">
        <v>10</v>
      </c>
      <c r="C25" s="240" t="s">
        <v>131</v>
      </c>
      <c r="D25" s="241"/>
      <c r="E25" s="241"/>
      <c r="F25" s="241"/>
      <c r="G25" s="240" t="s">
        <v>175</v>
      </c>
      <c r="H25" s="243"/>
    </row>
    <row r="26" spans="1:8" s="77" customFormat="1" ht="28.5" customHeight="1">
      <c r="A26" s="234"/>
      <c r="B26" s="229"/>
      <c r="C26" s="224" t="s">
        <v>372</v>
      </c>
      <c r="D26" s="225"/>
      <c r="E26" s="224" t="s">
        <v>373</v>
      </c>
      <c r="F26" s="225"/>
      <c r="G26" s="224" t="s">
        <v>374</v>
      </c>
      <c r="H26" s="244"/>
    </row>
    <row r="27" spans="1:8" s="77" customFormat="1" ht="28.5" customHeight="1">
      <c r="A27" s="234"/>
      <c r="B27" s="229"/>
      <c r="C27" s="226"/>
      <c r="D27" s="227"/>
      <c r="E27" s="226"/>
      <c r="F27" s="227"/>
      <c r="G27" s="226"/>
      <c r="H27" s="245"/>
    </row>
    <row r="28" spans="1:8" ht="12.75">
      <c r="A28" s="234"/>
      <c r="B28" s="229"/>
      <c r="C28" s="236" t="s">
        <v>11</v>
      </c>
      <c r="D28" s="237"/>
      <c r="E28" s="236" t="s">
        <v>11</v>
      </c>
      <c r="F28" s="237"/>
      <c r="G28" s="236" t="s">
        <v>11</v>
      </c>
      <c r="H28" s="246"/>
    </row>
    <row r="29" spans="1:8" ht="12.75">
      <c r="A29" s="235"/>
      <c r="B29" s="230"/>
      <c r="C29" s="238" t="s">
        <v>12</v>
      </c>
      <c r="D29" s="239"/>
      <c r="E29" s="238" t="s">
        <v>12</v>
      </c>
      <c r="F29" s="239"/>
      <c r="G29" s="238" t="s">
        <v>12</v>
      </c>
      <c r="H29" s="242"/>
    </row>
    <row r="30" spans="1:8" ht="12.75">
      <c r="A30" s="16">
        <v>1</v>
      </c>
      <c r="B30" s="180" t="s">
        <v>82</v>
      </c>
      <c r="C30" s="205">
        <v>1.19</v>
      </c>
      <c r="D30" s="206" t="s">
        <v>127</v>
      </c>
      <c r="E30" s="205">
        <v>1.05</v>
      </c>
      <c r="F30" s="206"/>
      <c r="G30" s="205">
        <v>1.05</v>
      </c>
      <c r="H30" s="207"/>
    </row>
    <row r="31" spans="1:8" ht="12.75">
      <c r="A31" s="16">
        <v>2</v>
      </c>
      <c r="B31" s="180" t="s">
        <v>84</v>
      </c>
      <c r="C31" s="205">
        <v>1.05</v>
      </c>
      <c r="D31" s="206"/>
      <c r="E31" s="205">
        <v>0.8</v>
      </c>
      <c r="F31" s="206"/>
      <c r="G31" s="205">
        <v>0.79</v>
      </c>
      <c r="H31" s="207"/>
    </row>
    <row r="32" spans="1:11" ht="12.75">
      <c r="A32" s="16">
        <v>3</v>
      </c>
      <c r="B32" s="180" t="s">
        <v>83</v>
      </c>
      <c r="C32" s="205">
        <v>2.85</v>
      </c>
      <c r="D32" s="206"/>
      <c r="E32" s="205">
        <v>2.45</v>
      </c>
      <c r="F32" s="206"/>
      <c r="G32" s="205">
        <v>2.5</v>
      </c>
      <c r="H32" s="207"/>
      <c r="K32" s="27"/>
    </row>
    <row r="33" spans="1:8" ht="12.75">
      <c r="A33" s="16">
        <v>4</v>
      </c>
      <c r="B33" s="180" t="s">
        <v>107</v>
      </c>
      <c r="C33" s="205">
        <v>1.79</v>
      </c>
      <c r="D33" s="206"/>
      <c r="E33" s="205">
        <v>1.95</v>
      </c>
      <c r="F33" s="206"/>
      <c r="G33" s="205">
        <v>1.79</v>
      </c>
      <c r="H33" s="207"/>
    </row>
    <row r="34" spans="1:8" ht="12.75">
      <c r="A34" s="16">
        <v>5</v>
      </c>
      <c r="B34" s="180" t="s">
        <v>87</v>
      </c>
      <c r="C34" s="205"/>
      <c r="D34" s="206"/>
      <c r="E34" s="205">
        <v>2.19</v>
      </c>
      <c r="F34" s="206"/>
      <c r="G34" s="205">
        <v>1.9</v>
      </c>
      <c r="H34" s="207"/>
    </row>
    <row r="35" spans="1:8" ht="12.75">
      <c r="A35" s="16">
        <v>6</v>
      </c>
      <c r="B35" s="180" t="s">
        <v>88</v>
      </c>
      <c r="C35" s="205">
        <v>1.59</v>
      </c>
      <c r="D35" s="206"/>
      <c r="E35" s="205">
        <v>1.85</v>
      </c>
      <c r="F35" s="206"/>
      <c r="G35" s="205">
        <v>1.79</v>
      </c>
      <c r="H35" s="207"/>
    </row>
    <row r="36" spans="1:8" ht="12.75">
      <c r="A36" s="16">
        <v>7</v>
      </c>
      <c r="B36" s="180" t="s">
        <v>99</v>
      </c>
      <c r="C36" s="205">
        <v>1.39</v>
      </c>
      <c r="D36" s="206"/>
      <c r="E36" s="205">
        <v>1.25</v>
      </c>
      <c r="F36" s="206"/>
      <c r="G36" s="205">
        <v>1.19</v>
      </c>
      <c r="H36" s="207"/>
    </row>
    <row r="37" spans="1:8" ht="12.75">
      <c r="A37" s="16">
        <v>8</v>
      </c>
      <c r="B37" s="180" t="s">
        <v>85</v>
      </c>
      <c r="C37" s="205"/>
      <c r="D37" s="206"/>
      <c r="E37" s="205"/>
      <c r="F37" s="206"/>
      <c r="G37" s="205"/>
      <c r="H37" s="207"/>
    </row>
    <row r="38" spans="1:8" ht="12.75">
      <c r="A38" s="16">
        <v>9</v>
      </c>
      <c r="B38" s="180" t="s">
        <v>89</v>
      </c>
      <c r="C38" s="205">
        <v>1.69</v>
      </c>
      <c r="D38" s="206" t="s">
        <v>127</v>
      </c>
      <c r="E38" s="205">
        <v>2.4</v>
      </c>
      <c r="F38" s="206"/>
      <c r="G38" s="205"/>
      <c r="H38" s="207"/>
    </row>
    <row r="39" spans="1:8" ht="12.75">
      <c r="A39" s="16">
        <v>10</v>
      </c>
      <c r="B39" s="180" t="s">
        <v>86</v>
      </c>
      <c r="C39" s="205">
        <v>0.59</v>
      </c>
      <c r="D39" s="206"/>
      <c r="E39" s="205">
        <v>0.6</v>
      </c>
      <c r="F39" s="206"/>
      <c r="G39" s="205">
        <v>0.7</v>
      </c>
      <c r="H39" s="207"/>
    </row>
    <row r="40" spans="1:8" ht="12.75">
      <c r="A40" s="16">
        <v>11</v>
      </c>
      <c r="B40" s="183" t="s">
        <v>100</v>
      </c>
      <c r="C40" s="205"/>
      <c r="D40" s="206"/>
      <c r="E40" s="205"/>
      <c r="F40" s="206"/>
      <c r="G40" s="205"/>
      <c r="H40" s="207"/>
    </row>
    <row r="41" spans="1:8" ht="13.5" thickBot="1">
      <c r="A41" s="17">
        <v>12</v>
      </c>
      <c r="B41" s="186" t="s">
        <v>101</v>
      </c>
      <c r="C41" s="209">
        <v>0.3</v>
      </c>
      <c r="D41" s="210"/>
      <c r="E41" s="209">
        <v>0.29</v>
      </c>
      <c r="F41" s="210"/>
      <c r="G41" s="209">
        <v>0.4</v>
      </c>
      <c r="H41" s="211"/>
    </row>
    <row r="42" spans="2:8" ht="11.25" customHeight="1">
      <c r="B42" s="159" t="str">
        <f>'ΑΝΑΨΥΚ ΧΥΜ ΕΜΦ ΝΕΡΟ'!B47</f>
        <v>ΣΗΜΕΙΩΣΕΙΣ: </v>
      </c>
      <c r="G42" s="4"/>
      <c r="H42" s="4"/>
    </row>
    <row r="43" spans="2:8" ht="12.75">
      <c r="B43" s="161" t="str">
        <f>'ΑΝΑΨΥΚ ΧΥΜ ΕΜΦ ΝΕΡΟ'!B48</f>
        <v>1) Στις περιπτώσεις που δεν υπήρχε το συγκεκριμένο είδος προϊόντος στο υποστατικό δεν καταχωρείται τιμή στον πίνακα.    </v>
      </c>
      <c r="C43" s="33"/>
      <c r="D43" s="33"/>
      <c r="E43" s="33"/>
      <c r="F43" s="33"/>
      <c r="G43" s="33"/>
      <c r="H43" s="33"/>
    </row>
    <row r="44" spans="2:8" ht="12.75">
      <c r="B44" s="162" t="str">
        <f>'ΑΝΑΨΥΚ ΧΥΜ ΕΜΦ ΝΕΡΟ'!B49</f>
        <v>2) Στις περιπτώσεις που το οποιοδήποτε προϊόν πωλείται σε τιμή προσφοράς σημειώνεται με (*).</v>
      </c>
      <c r="C44" s="33"/>
      <c r="D44" s="33"/>
      <c r="E44" s="33"/>
      <c r="F44" s="33"/>
      <c r="G44" s="33"/>
      <c r="H44" s="33"/>
    </row>
    <row r="45" spans="2:8" ht="12.75">
      <c r="B45" s="8"/>
      <c r="C45" s="8"/>
      <c r="D45" s="8"/>
      <c r="E45" s="8"/>
      <c r="F45" s="8"/>
      <c r="G45" s="8"/>
      <c r="H45" s="8"/>
    </row>
  </sheetData>
  <sheetProtection password="CC6F" sheet="1" formatCells="0"/>
  <mergeCells count="31">
    <mergeCell ref="G7:H8"/>
    <mergeCell ref="G9:H9"/>
    <mergeCell ref="A1:B1"/>
    <mergeCell ref="A3:H3"/>
    <mergeCell ref="A6:A10"/>
    <mergeCell ref="A4:D4"/>
    <mergeCell ref="B6:B10"/>
    <mergeCell ref="G6:H6"/>
    <mergeCell ref="C9:D9"/>
    <mergeCell ref="C6:F6"/>
    <mergeCell ref="E7:F8"/>
    <mergeCell ref="C7:D8"/>
    <mergeCell ref="E9:F9"/>
    <mergeCell ref="G26:H27"/>
    <mergeCell ref="C25:F25"/>
    <mergeCell ref="C28:D28"/>
    <mergeCell ref="A25:A29"/>
    <mergeCell ref="G28:H28"/>
    <mergeCell ref="E10:F10"/>
    <mergeCell ref="C26:D27"/>
    <mergeCell ref="C10:D10"/>
    <mergeCell ref="G10:H10"/>
    <mergeCell ref="E28:F28"/>
    <mergeCell ref="E29:F29"/>
    <mergeCell ref="C29:D29"/>
    <mergeCell ref="A22:H22"/>
    <mergeCell ref="G25:H25"/>
    <mergeCell ref="A23:D23"/>
    <mergeCell ref="B25:B29"/>
    <mergeCell ref="E26:F27"/>
    <mergeCell ref="G29:H29"/>
  </mergeCells>
  <dataValidations count="1">
    <dataValidation type="list" allowBlank="1" showErrorMessage="1" error="ΚΑΤΑΧΩΡΗΣΗ ΠΡΟΣΦΟΡΩΝ (*) ΜΟΝΟ" sqref="D11:D20 F11:F20 H11:H20 D30:D41 F30:F41 H30:H41">
      <formula1>$AA$1:$AA$2</formula1>
    </dataValidation>
  </dataValidations>
  <printOptions horizontalCentered="1"/>
  <pageMargins left="0.4330708661417323" right="0.35433070866141736" top="0.31496062992125984" bottom="0.3937007874015748" header="0.2755905511811024" footer="0.5118110236220472"/>
  <pageSetup horizontalDpi="600" verticalDpi="600" orientation="landscape" paperSize="9" scale="83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PageLayoutView="0" workbookViewId="0" topLeftCell="A1">
      <pane xSplit="2" ySplit="8" topLeftCell="C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32" sqref="G32"/>
    </sheetView>
  </sheetViews>
  <sheetFormatPr defaultColWidth="9.140625" defaultRowHeight="12.75"/>
  <cols>
    <col min="1" max="1" width="4.00390625" style="1" customWidth="1"/>
    <col min="2" max="2" width="54.14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9.28125" style="0" customWidth="1"/>
    <col min="27" max="27" width="0" style="0" hidden="1" customWidth="1"/>
  </cols>
  <sheetData>
    <row r="1" spans="1:27" ht="12.75">
      <c r="A1" s="231" t="str">
        <f>ΓΑΛΑΚΤΟΚΟΜΙΚΑ!A1</f>
        <v>Αρ. Φακ. 13.27.31/8</v>
      </c>
      <c r="B1" s="231"/>
      <c r="AA1" s="198" t="s">
        <v>127</v>
      </c>
    </row>
    <row r="2" ht="12.75">
      <c r="B2" s="1"/>
    </row>
    <row r="3" spans="1:11" ht="18">
      <c r="A3" s="278" t="s">
        <v>189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</row>
    <row r="4" spans="1:8" ht="18">
      <c r="A4" s="247" t="str">
        <f>ΓΑΛΑΚΤΟΚΟΜΙΚΑ!A4</f>
        <v>ΗΜΕΡΟΜΗΝΙΑ: 09/10/2012</v>
      </c>
      <c r="B4" s="247"/>
      <c r="C4" s="247"/>
      <c r="D4" s="247"/>
      <c r="E4" s="7"/>
      <c r="F4" s="7"/>
      <c r="G4" s="7"/>
      <c r="H4" s="7"/>
    </row>
    <row r="5" ht="8.25" customHeight="1" thickBot="1">
      <c r="B5" s="2"/>
    </row>
    <row r="6" spans="1:8" ht="12.75">
      <c r="A6" s="233" t="s">
        <v>9</v>
      </c>
      <c r="B6" s="228" t="s">
        <v>10</v>
      </c>
      <c r="C6" s="240" t="s">
        <v>131</v>
      </c>
      <c r="D6" s="241"/>
      <c r="E6" s="241"/>
      <c r="F6" s="241"/>
      <c r="G6" s="240" t="s">
        <v>175</v>
      </c>
      <c r="H6" s="243"/>
    </row>
    <row r="7" spans="1:8" s="77" customFormat="1" ht="25.5" customHeight="1">
      <c r="A7" s="234"/>
      <c r="B7" s="229"/>
      <c r="C7" s="224" t="s">
        <v>372</v>
      </c>
      <c r="D7" s="225"/>
      <c r="E7" s="224" t="s">
        <v>373</v>
      </c>
      <c r="F7" s="225"/>
      <c r="G7" s="224" t="s">
        <v>374</v>
      </c>
      <c r="H7" s="244"/>
    </row>
    <row r="8" spans="1:8" s="77" customFormat="1" ht="25.5" customHeight="1">
      <c r="A8" s="234"/>
      <c r="B8" s="229"/>
      <c r="C8" s="226"/>
      <c r="D8" s="227"/>
      <c r="E8" s="226"/>
      <c r="F8" s="227"/>
      <c r="G8" s="226"/>
      <c r="H8" s="245"/>
    </row>
    <row r="9" spans="1:8" ht="12.75">
      <c r="A9" s="234"/>
      <c r="B9" s="229"/>
      <c r="C9" s="236" t="s">
        <v>11</v>
      </c>
      <c r="D9" s="237"/>
      <c r="E9" s="236" t="s">
        <v>11</v>
      </c>
      <c r="F9" s="237"/>
      <c r="G9" s="236" t="s">
        <v>11</v>
      </c>
      <c r="H9" s="246"/>
    </row>
    <row r="10" spans="1:8" ht="12.75">
      <c r="A10" s="235"/>
      <c r="B10" s="230"/>
      <c r="C10" s="238" t="s">
        <v>12</v>
      </c>
      <c r="D10" s="239"/>
      <c r="E10" s="238" t="s">
        <v>12</v>
      </c>
      <c r="F10" s="239"/>
      <c r="G10" s="238" t="s">
        <v>12</v>
      </c>
      <c r="H10" s="242"/>
    </row>
    <row r="11" spans="1:8" ht="12.75">
      <c r="A11" s="16">
        <v>1</v>
      </c>
      <c r="B11" s="126" t="s">
        <v>6</v>
      </c>
      <c r="C11" s="205"/>
      <c r="D11" s="206"/>
      <c r="E11" s="205">
        <v>5.94</v>
      </c>
      <c r="F11" s="206"/>
      <c r="G11" s="205"/>
      <c r="H11" s="207"/>
    </row>
    <row r="12" spans="1:8" ht="12.75">
      <c r="A12" s="16">
        <v>2</v>
      </c>
      <c r="B12" s="126" t="s">
        <v>7</v>
      </c>
      <c r="C12" s="205"/>
      <c r="D12" s="206"/>
      <c r="E12" s="205">
        <v>5.85</v>
      </c>
      <c r="F12" s="206"/>
      <c r="G12" s="205">
        <v>4.2</v>
      </c>
      <c r="H12" s="207"/>
    </row>
    <row r="13" spans="1:8" ht="12.75">
      <c r="A13" s="16">
        <v>3</v>
      </c>
      <c r="B13" s="107" t="s">
        <v>386</v>
      </c>
      <c r="C13" s="43">
        <v>8.7</v>
      </c>
      <c r="D13" s="44"/>
      <c r="E13" s="43">
        <v>7.36</v>
      </c>
      <c r="F13" s="44"/>
      <c r="G13" s="43"/>
      <c r="H13" s="150"/>
    </row>
    <row r="14" spans="1:8" ht="12.75">
      <c r="A14" s="16">
        <v>4</v>
      </c>
      <c r="B14" s="24" t="s">
        <v>378</v>
      </c>
      <c r="C14" s="205">
        <v>0.52</v>
      </c>
      <c r="D14" s="206"/>
      <c r="E14" s="205">
        <v>0.51</v>
      </c>
      <c r="F14" s="206"/>
      <c r="G14" s="205">
        <v>0.52</v>
      </c>
      <c r="H14" s="207"/>
    </row>
    <row r="15" spans="1:8" ht="12.75">
      <c r="A15" s="16">
        <v>5</v>
      </c>
      <c r="B15" s="24" t="s">
        <v>331</v>
      </c>
      <c r="C15" s="205">
        <v>0.49</v>
      </c>
      <c r="D15" s="212"/>
      <c r="E15" s="205"/>
      <c r="F15" s="206"/>
      <c r="G15" s="205">
        <v>0.54</v>
      </c>
      <c r="H15" s="207"/>
    </row>
    <row r="16" spans="1:8" ht="12.75">
      <c r="A16" s="16">
        <v>6</v>
      </c>
      <c r="B16" s="24" t="s">
        <v>332</v>
      </c>
      <c r="C16" s="205">
        <v>0.69</v>
      </c>
      <c r="D16" s="206"/>
      <c r="E16" s="205">
        <v>0.69</v>
      </c>
      <c r="F16" s="206"/>
      <c r="G16" s="205">
        <v>0.6</v>
      </c>
      <c r="H16" s="207"/>
    </row>
    <row r="17" spans="1:8" ht="12.75">
      <c r="A17" s="16">
        <v>7</v>
      </c>
      <c r="B17" s="24" t="s">
        <v>333</v>
      </c>
      <c r="C17" s="205">
        <v>0.51</v>
      </c>
      <c r="D17" s="206"/>
      <c r="E17" s="205">
        <v>0.51</v>
      </c>
      <c r="F17" s="206"/>
      <c r="G17" s="205">
        <v>0.51</v>
      </c>
      <c r="H17" s="207"/>
    </row>
    <row r="18" spans="1:8" ht="12.75">
      <c r="A18" s="16">
        <v>8</v>
      </c>
      <c r="B18" s="110" t="s">
        <v>252</v>
      </c>
      <c r="C18" s="43">
        <v>1.38</v>
      </c>
      <c r="D18" s="44"/>
      <c r="E18" s="43">
        <v>1.3</v>
      </c>
      <c r="F18" s="44"/>
      <c r="G18" s="43"/>
      <c r="H18" s="150"/>
    </row>
    <row r="19" spans="1:8" ht="12.75">
      <c r="A19" s="16">
        <v>9</v>
      </c>
      <c r="B19" s="110" t="s">
        <v>253</v>
      </c>
      <c r="C19" s="43"/>
      <c r="D19" s="44"/>
      <c r="E19" s="43">
        <v>1.36</v>
      </c>
      <c r="F19" s="44"/>
      <c r="G19" s="43">
        <v>1.32</v>
      </c>
      <c r="H19" s="150"/>
    </row>
    <row r="20" spans="1:8" ht="12.75">
      <c r="A20" s="16">
        <v>10</v>
      </c>
      <c r="B20" s="107" t="s">
        <v>254</v>
      </c>
      <c r="C20" s="43">
        <v>1.26</v>
      </c>
      <c r="D20" s="44"/>
      <c r="E20" s="43">
        <v>1.25</v>
      </c>
      <c r="F20" s="44"/>
      <c r="G20" s="43">
        <v>1.24</v>
      </c>
      <c r="H20" s="150"/>
    </row>
    <row r="21" spans="1:8" ht="12.75">
      <c r="A21" s="16">
        <v>11</v>
      </c>
      <c r="B21" s="107" t="s">
        <v>255</v>
      </c>
      <c r="C21" s="43"/>
      <c r="D21" s="44"/>
      <c r="E21" s="43">
        <v>2</v>
      </c>
      <c r="F21" s="44"/>
      <c r="G21" s="43">
        <v>2.06</v>
      </c>
      <c r="H21" s="150"/>
    </row>
    <row r="22" spans="1:8" ht="12.75">
      <c r="A22" s="16">
        <v>12</v>
      </c>
      <c r="B22" s="110" t="s">
        <v>256</v>
      </c>
      <c r="C22" s="43">
        <v>0.63</v>
      </c>
      <c r="D22" s="97"/>
      <c r="E22" s="43"/>
      <c r="F22" s="44"/>
      <c r="G22" s="43"/>
      <c r="H22" s="150"/>
    </row>
    <row r="23" spans="1:8" ht="12.75">
      <c r="A23" s="16">
        <v>13</v>
      </c>
      <c r="B23" s="110" t="s">
        <v>257</v>
      </c>
      <c r="C23" s="43">
        <v>2.35</v>
      </c>
      <c r="D23" s="44"/>
      <c r="E23" s="43">
        <v>2.27</v>
      </c>
      <c r="F23" s="44"/>
      <c r="G23" s="43"/>
      <c r="H23" s="150"/>
    </row>
    <row r="24" spans="1:8" ht="12.75">
      <c r="A24" s="16">
        <v>14</v>
      </c>
      <c r="B24" s="110" t="s">
        <v>561</v>
      </c>
      <c r="C24" s="43">
        <v>0.75</v>
      </c>
      <c r="D24" s="44"/>
      <c r="E24" s="43">
        <v>0.75</v>
      </c>
      <c r="F24" s="44"/>
      <c r="G24" s="43">
        <v>0.73</v>
      </c>
      <c r="H24" s="150"/>
    </row>
    <row r="25" spans="1:8" ht="12.75">
      <c r="A25" s="16">
        <v>15</v>
      </c>
      <c r="B25" s="24" t="s">
        <v>334</v>
      </c>
      <c r="C25" s="205"/>
      <c r="D25" s="206"/>
      <c r="E25" s="205"/>
      <c r="F25" s="206"/>
      <c r="G25" s="205"/>
      <c r="H25" s="207"/>
    </row>
    <row r="26" spans="1:8" ht="12.75">
      <c r="A26" s="16">
        <v>16</v>
      </c>
      <c r="B26" s="24" t="s">
        <v>335</v>
      </c>
      <c r="C26" s="205">
        <v>0.94</v>
      </c>
      <c r="D26" s="206"/>
      <c r="E26" s="205">
        <v>0.94</v>
      </c>
      <c r="F26" s="206"/>
      <c r="G26" s="205">
        <v>0.94</v>
      </c>
      <c r="H26" s="207"/>
    </row>
    <row r="27" spans="1:8" ht="12.75">
      <c r="A27" s="16">
        <v>17</v>
      </c>
      <c r="B27" s="24" t="s">
        <v>336</v>
      </c>
      <c r="C27" s="205">
        <v>1.2</v>
      </c>
      <c r="D27" s="206"/>
      <c r="E27" s="205">
        <v>1.2</v>
      </c>
      <c r="F27" s="206"/>
      <c r="G27" s="205">
        <v>1.25</v>
      </c>
      <c r="H27" s="207"/>
    </row>
    <row r="28" spans="1:8" ht="12.75">
      <c r="A28" s="16">
        <v>18</v>
      </c>
      <c r="B28" s="24" t="s">
        <v>337</v>
      </c>
      <c r="C28" s="205">
        <v>1.62</v>
      </c>
      <c r="D28" s="206"/>
      <c r="E28" s="205">
        <v>1.3</v>
      </c>
      <c r="F28" s="206"/>
      <c r="G28" s="205"/>
      <c r="H28" s="207"/>
    </row>
    <row r="29" spans="1:8" ht="12.75">
      <c r="A29" s="16">
        <v>19</v>
      </c>
      <c r="B29" s="24" t="s">
        <v>338</v>
      </c>
      <c r="C29" s="205">
        <v>1.25</v>
      </c>
      <c r="D29" s="206"/>
      <c r="E29" s="205">
        <v>1.17</v>
      </c>
      <c r="F29" s="206"/>
      <c r="G29" s="205">
        <v>1.16</v>
      </c>
      <c r="H29" s="207"/>
    </row>
    <row r="30" spans="1:8" ht="12.75">
      <c r="A30" s="16">
        <v>20</v>
      </c>
      <c r="B30" s="107" t="s">
        <v>258</v>
      </c>
      <c r="C30" s="43">
        <v>3.5</v>
      </c>
      <c r="D30" s="44"/>
      <c r="E30" s="43">
        <v>2.95</v>
      </c>
      <c r="F30" s="44"/>
      <c r="G30" s="43"/>
      <c r="H30" s="150"/>
    </row>
    <row r="31" spans="1:8" ht="12.75">
      <c r="A31" s="16">
        <v>21</v>
      </c>
      <c r="B31" s="24" t="s">
        <v>339</v>
      </c>
      <c r="C31" s="205">
        <v>1.24</v>
      </c>
      <c r="D31" s="206"/>
      <c r="E31" s="205">
        <v>1.26</v>
      </c>
      <c r="F31" s="206"/>
      <c r="G31" s="205">
        <v>1.18</v>
      </c>
      <c r="H31" s="207"/>
    </row>
    <row r="32" spans="1:8" ht="12.75">
      <c r="A32" s="16">
        <v>22</v>
      </c>
      <c r="B32" s="24" t="s">
        <v>259</v>
      </c>
      <c r="C32" s="205"/>
      <c r="D32" s="212"/>
      <c r="E32" s="205"/>
      <c r="F32" s="206"/>
      <c r="G32" s="205"/>
      <c r="H32" s="207"/>
    </row>
    <row r="33" spans="1:8" ht="12.75">
      <c r="A33" s="16">
        <v>23</v>
      </c>
      <c r="B33" s="220" t="s">
        <v>568</v>
      </c>
      <c r="C33" s="43">
        <v>1.8</v>
      </c>
      <c r="D33" s="44"/>
      <c r="E33" s="43">
        <v>1.92</v>
      </c>
      <c r="F33" s="44"/>
      <c r="G33" s="43">
        <v>1.83</v>
      </c>
      <c r="H33" s="150"/>
    </row>
    <row r="34" spans="1:8" ht="12.75">
      <c r="A34" s="16">
        <v>24</v>
      </c>
      <c r="B34" s="107" t="s">
        <v>260</v>
      </c>
      <c r="C34" s="43"/>
      <c r="D34" s="44"/>
      <c r="E34" s="43"/>
      <c r="F34" s="44"/>
      <c r="G34" s="43"/>
      <c r="H34" s="150"/>
    </row>
    <row r="35" spans="1:8" ht="12.75">
      <c r="A35" s="16">
        <v>25</v>
      </c>
      <c r="B35" s="24" t="s">
        <v>565</v>
      </c>
      <c r="C35" s="205"/>
      <c r="D35" s="206"/>
      <c r="E35" s="205"/>
      <c r="F35" s="206"/>
      <c r="G35" s="205"/>
      <c r="H35" s="207"/>
    </row>
    <row r="36" spans="1:8" ht="12.75">
      <c r="A36" s="16">
        <v>26</v>
      </c>
      <c r="B36" s="24" t="s">
        <v>462</v>
      </c>
      <c r="C36" s="205"/>
      <c r="D36" s="206"/>
      <c r="E36" s="205"/>
      <c r="F36" s="206"/>
      <c r="G36" s="205"/>
      <c r="H36" s="207"/>
    </row>
    <row r="37" spans="1:8" ht="12.75">
      <c r="A37" s="16">
        <v>27</v>
      </c>
      <c r="B37" s="24" t="s">
        <v>340</v>
      </c>
      <c r="C37" s="205">
        <v>1.07</v>
      </c>
      <c r="D37" s="206"/>
      <c r="E37" s="205">
        <v>1.33</v>
      </c>
      <c r="F37" s="206"/>
      <c r="G37" s="205">
        <v>1.06</v>
      </c>
      <c r="H37" s="207"/>
    </row>
    <row r="38" spans="1:8" ht="12.75">
      <c r="A38" s="16">
        <v>28</v>
      </c>
      <c r="B38" s="24" t="s">
        <v>341</v>
      </c>
      <c r="C38" s="205">
        <v>2.62</v>
      </c>
      <c r="D38" s="206"/>
      <c r="E38" s="205">
        <v>2.59</v>
      </c>
      <c r="F38" s="206"/>
      <c r="G38" s="205">
        <v>2.6</v>
      </c>
      <c r="H38" s="207"/>
    </row>
    <row r="39" spans="1:8" ht="12.75">
      <c r="A39" s="16">
        <v>29</v>
      </c>
      <c r="B39" s="24" t="s">
        <v>261</v>
      </c>
      <c r="C39" s="205">
        <v>1.7</v>
      </c>
      <c r="D39" s="206"/>
      <c r="E39" s="205"/>
      <c r="F39" s="206"/>
      <c r="G39" s="205">
        <v>1.99</v>
      </c>
      <c r="H39" s="207"/>
    </row>
    <row r="40" spans="1:8" ht="12.75">
      <c r="A40" s="16">
        <v>30</v>
      </c>
      <c r="B40" s="24" t="s">
        <v>463</v>
      </c>
      <c r="C40" s="205">
        <v>2.08</v>
      </c>
      <c r="D40" s="206"/>
      <c r="E40" s="205">
        <v>2.25</v>
      </c>
      <c r="F40" s="206"/>
      <c r="G40" s="205">
        <v>1.68</v>
      </c>
      <c r="H40" s="207"/>
    </row>
    <row r="41" spans="1:8" ht="12.75">
      <c r="A41" s="16">
        <v>31</v>
      </c>
      <c r="B41" s="24" t="s">
        <v>464</v>
      </c>
      <c r="C41" s="205"/>
      <c r="D41" s="206"/>
      <c r="E41" s="205"/>
      <c r="F41" s="206"/>
      <c r="G41" s="205"/>
      <c r="H41" s="207"/>
    </row>
    <row r="42" spans="1:8" ht="12.75">
      <c r="A42" s="16">
        <v>32</v>
      </c>
      <c r="B42" s="24" t="s">
        <v>465</v>
      </c>
      <c r="C42" s="205"/>
      <c r="D42" s="206"/>
      <c r="E42" s="205">
        <v>4.52</v>
      </c>
      <c r="F42" s="206"/>
      <c r="G42" s="205">
        <v>4.5</v>
      </c>
      <c r="H42" s="207"/>
    </row>
    <row r="43" spans="1:8" ht="12.75">
      <c r="A43" s="16">
        <v>33</v>
      </c>
      <c r="B43" s="24" t="s">
        <v>466</v>
      </c>
      <c r="C43" s="205"/>
      <c r="D43" s="206"/>
      <c r="E43" s="205"/>
      <c r="F43" s="206"/>
      <c r="G43" s="205">
        <v>7.72</v>
      </c>
      <c r="H43" s="207"/>
    </row>
    <row r="44" spans="1:8" ht="12.75">
      <c r="A44" s="16">
        <v>34</v>
      </c>
      <c r="B44" s="24" t="s">
        <v>326</v>
      </c>
      <c r="C44" s="205">
        <v>0.79</v>
      </c>
      <c r="D44" s="206"/>
      <c r="E44" s="205">
        <v>0.97</v>
      </c>
      <c r="F44" s="206"/>
      <c r="G44" s="205">
        <v>0.79</v>
      </c>
      <c r="H44" s="207"/>
    </row>
    <row r="45" spans="1:8" ht="12.75">
      <c r="A45" s="16">
        <v>35</v>
      </c>
      <c r="B45" s="24" t="s">
        <v>327</v>
      </c>
      <c r="C45" s="205">
        <v>0.92</v>
      </c>
      <c r="D45" s="206"/>
      <c r="E45" s="205">
        <v>0.89</v>
      </c>
      <c r="F45" s="206"/>
      <c r="G45" s="205">
        <v>0.72</v>
      </c>
      <c r="H45" s="207"/>
    </row>
    <row r="46" spans="1:8" ht="12.75">
      <c r="A46" s="16">
        <v>36</v>
      </c>
      <c r="B46" s="24" t="s">
        <v>328</v>
      </c>
      <c r="C46" s="205">
        <v>0.73</v>
      </c>
      <c r="D46" s="206"/>
      <c r="E46" s="205">
        <v>1</v>
      </c>
      <c r="F46" s="206"/>
      <c r="G46" s="205">
        <v>0.98</v>
      </c>
      <c r="H46" s="207"/>
    </row>
    <row r="47" spans="1:8" ht="12.75">
      <c r="A47" s="16">
        <v>37</v>
      </c>
      <c r="B47" s="24" t="s">
        <v>329</v>
      </c>
      <c r="C47" s="205">
        <v>0.79</v>
      </c>
      <c r="D47" s="206"/>
      <c r="E47" s="205">
        <v>0.97</v>
      </c>
      <c r="F47" s="206"/>
      <c r="G47" s="205">
        <v>0.89</v>
      </c>
      <c r="H47" s="207"/>
    </row>
    <row r="48" spans="1:8" ht="13.5" thickBot="1">
      <c r="A48" s="17">
        <v>38</v>
      </c>
      <c r="B48" s="25" t="s">
        <v>330</v>
      </c>
      <c r="C48" s="209">
        <v>0.92</v>
      </c>
      <c r="D48" s="210"/>
      <c r="E48" s="209"/>
      <c r="F48" s="210"/>
      <c r="G48" s="209">
        <v>0.87</v>
      </c>
      <c r="H48" s="211"/>
    </row>
    <row r="49" spans="1:8" ht="12" customHeight="1">
      <c r="A49" s="3"/>
      <c r="B49" s="159" t="str">
        <f>'ΟΣΠΡΙΑ ΦΡΟΥΤΑ ΚΑΙ ΛΑΧΑΝΙΚΑ'!B42</f>
        <v>ΣΗΜΕΙΩΣΕΙΣ: </v>
      </c>
      <c r="C49" s="159"/>
      <c r="D49" s="159"/>
      <c r="E49" s="159"/>
      <c r="F49" s="159"/>
      <c r="G49" s="159"/>
      <c r="H49" s="159"/>
    </row>
    <row r="50" spans="2:8" ht="12.75">
      <c r="B50" s="161" t="str">
        <f>'ΟΣΠΡΙΑ ΦΡΟΥΤΑ ΚΑΙ ΛΑΧΑΝΙΚΑ'!B43</f>
        <v>1) Στις περιπτώσεις που δεν υπήρχε το συγκεκριμένο είδος προϊόντος στο υποστατικό δεν καταχωρείται τιμή στον πίνακα.    </v>
      </c>
      <c r="C50" s="161"/>
      <c r="D50" s="161"/>
      <c r="E50" s="161"/>
      <c r="F50" s="161"/>
      <c r="G50" s="161"/>
      <c r="H50" s="161"/>
    </row>
    <row r="51" spans="2:8" ht="12.75">
      <c r="B51" s="162" t="str">
        <f>'ΟΣΠΡΙΑ ΦΡΟΥΤΑ ΚΑΙ ΛΑΧΑΝΙΚΑ'!B44</f>
        <v>2) Στις περιπτώσεις που το οποιοδήποτε προϊόν πωλείται σε τιμή προσφοράς σημειώνεται με (*).</v>
      </c>
      <c r="C51" s="162"/>
      <c r="D51" s="162"/>
      <c r="E51" s="162"/>
      <c r="F51" s="162"/>
      <c r="G51" s="162"/>
      <c r="H51" s="162"/>
    </row>
    <row r="52" spans="2:8" ht="12.75">
      <c r="B52" s="8"/>
      <c r="C52" s="8"/>
      <c r="D52" s="8"/>
      <c r="E52" s="8"/>
      <c r="F52" s="8"/>
      <c r="G52" s="8"/>
      <c r="H52" s="8"/>
    </row>
  </sheetData>
  <sheetProtection password="CC6F" sheet="1" formatCells="0"/>
  <mergeCells count="16">
    <mergeCell ref="G7:H8"/>
    <mergeCell ref="C9:D9"/>
    <mergeCell ref="G9:H9"/>
    <mergeCell ref="G10:H10"/>
    <mergeCell ref="C10:D10"/>
    <mergeCell ref="E9:F9"/>
    <mergeCell ref="A1:B1"/>
    <mergeCell ref="A4:D4"/>
    <mergeCell ref="C6:F6"/>
    <mergeCell ref="A6:A10"/>
    <mergeCell ref="E10:F10"/>
    <mergeCell ref="A3:K3"/>
    <mergeCell ref="E7:F8"/>
    <mergeCell ref="B6:B10"/>
    <mergeCell ref="C7:D8"/>
    <mergeCell ref="G6:H6"/>
  </mergeCells>
  <dataValidations count="1">
    <dataValidation type="list" allowBlank="1" showErrorMessage="1" error="ΚΑΤΑΧΩΡΗΣΗ ΠΡΟΣΦΟΡΩΝ (*) ΜΟΝΟ" sqref="D11:D48 F11:F48 H11:H48">
      <formula1>$AA$1:$AA$2</formula1>
    </dataValidation>
  </dataValidations>
  <printOptions horizontalCentered="1"/>
  <pageMargins left="0.7480314960629921" right="0.35433070866141736" top="0.31496062992125984" bottom="0.3937007874015748" header="0.35433070866141736" footer="0.3937007874015748"/>
  <pageSetup horizontalDpi="600" verticalDpi="600" orientation="landscape" paperSize="9" scale="79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SheetLayoutView="70" zoomScalePageLayoutView="0" workbookViewId="0" topLeftCell="A1">
      <pane xSplit="2" ySplit="8" topLeftCell="C5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4" sqref="C44"/>
    </sheetView>
  </sheetViews>
  <sheetFormatPr defaultColWidth="9.140625" defaultRowHeight="12.75"/>
  <cols>
    <col min="1" max="1" width="4.00390625" style="1" customWidth="1"/>
    <col min="2" max="2" width="59.71093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6.00390625" style="0" customWidth="1"/>
    <col min="8" max="8" width="3.8515625" style="0" customWidth="1"/>
    <col min="9" max="9" width="20.28125" style="0" customWidth="1"/>
    <col min="10" max="10" width="8.57421875" style="0" customWidth="1"/>
    <col min="27" max="27" width="0" style="0" hidden="1" customWidth="1"/>
  </cols>
  <sheetData>
    <row r="1" spans="1:27" ht="12.75">
      <c r="A1" s="231" t="str">
        <f>ΓΑΛΑΚΤΟΚΟΜΙΚΑ!A1</f>
        <v>Αρ. Φακ. 13.27.31/8</v>
      </c>
      <c r="B1" s="231"/>
      <c r="AA1" s="198" t="s">
        <v>127</v>
      </c>
    </row>
    <row r="2" ht="12.75">
      <c r="B2" s="1"/>
    </row>
    <row r="3" spans="1:8" ht="18">
      <c r="A3" s="267" t="s">
        <v>190</v>
      </c>
      <c r="B3" s="267"/>
      <c r="C3" s="267"/>
      <c r="D3" s="267"/>
      <c r="E3" s="267"/>
      <c r="F3" s="267"/>
      <c r="G3" s="267"/>
      <c r="H3" s="267"/>
    </row>
    <row r="4" spans="1:8" ht="18">
      <c r="A4" s="247" t="str">
        <f>ΓΑΛΑΚΤΟΚΟΜΙΚΑ!A4</f>
        <v>ΗΜΕΡΟΜΗΝΙΑ: 09/10/2012</v>
      </c>
      <c r="B4" s="247"/>
      <c r="C4" s="247"/>
      <c r="D4" s="247"/>
      <c r="E4" s="7"/>
      <c r="F4" s="7"/>
      <c r="G4" s="7"/>
      <c r="H4" s="7"/>
    </row>
    <row r="5" ht="13.5" thickBot="1">
      <c r="B5" s="2"/>
    </row>
    <row r="6" spans="1:8" ht="12.75">
      <c r="A6" s="233" t="s">
        <v>9</v>
      </c>
      <c r="B6" s="228" t="s">
        <v>10</v>
      </c>
      <c r="C6" s="240" t="s">
        <v>131</v>
      </c>
      <c r="D6" s="241"/>
      <c r="E6" s="241"/>
      <c r="F6" s="241"/>
      <c r="G6" s="240" t="s">
        <v>175</v>
      </c>
      <c r="H6" s="243"/>
    </row>
    <row r="7" spans="1:8" s="77" customFormat="1" ht="30" customHeight="1">
      <c r="A7" s="234"/>
      <c r="B7" s="229"/>
      <c r="C7" s="224" t="s">
        <v>372</v>
      </c>
      <c r="D7" s="225"/>
      <c r="E7" s="224" t="s">
        <v>373</v>
      </c>
      <c r="F7" s="225"/>
      <c r="G7" s="224" t="s">
        <v>374</v>
      </c>
      <c r="H7" s="244"/>
    </row>
    <row r="8" spans="1:8" s="77" customFormat="1" ht="30" customHeight="1">
      <c r="A8" s="234"/>
      <c r="B8" s="229"/>
      <c r="C8" s="226"/>
      <c r="D8" s="227"/>
      <c r="E8" s="226"/>
      <c r="F8" s="227"/>
      <c r="G8" s="226"/>
      <c r="H8" s="245"/>
    </row>
    <row r="9" spans="1:8" ht="12.75">
      <c r="A9" s="234"/>
      <c r="B9" s="229"/>
      <c r="C9" s="236" t="s">
        <v>11</v>
      </c>
      <c r="D9" s="237"/>
      <c r="E9" s="236" t="s">
        <v>11</v>
      </c>
      <c r="F9" s="237"/>
      <c r="G9" s="236" t="s">
        <v>11</v>
      </c>
      <c r="H9" s="246"/>
    </row>
    <row r="10" spans="1:8" ht="12.75">
      <c r="A10" s="235"/>
      <c r="B10" s="230"/>
      <c r="C10" s="238" t="s">
        <v>12</v>
      </c>
      <c r="D10" s="239"/>
      <c r="E10" s="238" t="s">
        <v>12</v>
      </c>
      <c r="F10" s="239"/>
      <c r="G10" s="238" t="s">
        <v>12</v>
      </c>
      <c r="H10" s="242"/>
    </row>
    <row r="11" spans="1:8" ht="12.75">
      <c r="A11" s="16">
        <v>1</v>
      </c>
      <c r="B11" s="14" t="s">
        <v>51</v>
      </c>
      <c r="C11" s="205"/>
      <c r="D11" s="206"/>
      <c r="E11" s="205">
        <v>6.99</v>
      </c>
      <c r="F11" s="206"/>
      <c r="G11" s="205"/>
      <c r="H11" s="207"/>
    </row>
    <row r="12" spans="1:8" ht="12.75">
      <c r="A12" s="16">
        <v>2</v>
      </c>
      <c r="B12" s="180" t="s">
        <v>52</v>
      </c>
      <c r="C12" s="205"/>
      <c r="D12" s="206"/>
      <c r="E12" s="205">
        <v>6.99</v>
      </c>
      <c r="F12" s="206"/>
      <c r="G12" s="205"/>
      <c r="H12" s="207"/>
    </row>
    <row r="13" spans="1:8" ht="12.75">
      <c r="A13" s="16">
        <v>3</v>
      </c>
      <c r="B13" s="180" t="s">
        <v>53</v>
      </c>
      <c r="C13" s="205">
        <v>23.99</v>
      </c>
      <c r="D13" s="206"/>
      <c r="E13" s="205">
        <v>16.99</v>
      </c>
      <c r="F13" s="206"/>
      <c r="G13" s="205"/>
      <c r="H13" s="207"/>
    </row>
    <row r="14" spans="1:8" ht="12.75">
      <c r="A14" s="16">
        <v>4</v>
      </c>
      <c r="B14" s="180" t="s">
        <v>116</v>
      </c>
      <c r="C14" s="205"/>
      <c r="D14" s="206"/>
      <c r="E14" s="205">
        <v>12.99</v>
      </c>
      <c r="F14" s="206"/>
      <c r="G14" s="205"/>
      <c r="H14" s="207"/>
    </row>
    <row r="15" spans="1:8" ht="12.75">
      <c r="A15" s="16">
        <v>5</v>
      </c>
      <c r="B15" s="180" t="s">
        <v>117</v>
      </c>
      <c r="C15" s="205"/>
      <c r="D15" s="206"/>
      <c r="E15" s="205"/>
      <c r="F15" s="206"/>
      <c r="G15" s="205"/>
      <c r="H15" s="207"/>
    </row>
    <row r="16" spans="1:8" ht="12.75">
      <c r="A16" s="16">
        <v>6</v>
      </c>
      <c r="B16" s="180" t="s">
        <v>118</v>
      </c>
      <c r="C16" s="205"/>
      <c r="D16" s="206"/>
      <c r="E16" s="205">
        <v>11.99</v>
      </c>
      <c r="F16" s="206"/>
      <c r="G16" s="205"/>
      <c r="H16" s="207"/>
    </row>
    <row r="17" spans="1:8" ht="12.75">
      <c r="A17" s="16">
        <v>7</v>
      </c>
      <c r="B17" s="180" t="s">
        <v>119</v>
      </c>
      <c r="C17" s="205"/>
      <c r="D17" s="206"/>
      <c r="E17" s="205">
        <v>12.99</v>
      </c>
      <c r="F17" s="206"/>
      <c r="G17" s="205"/>
      <c r="H17" s="207"/>
    </row>
    <row r="18" spans="1:8" ht="12.75">
      <c r="A18" s="16">
        <v>8</v>
      </c>
      <c r="B18" s="180" t="s">
        <v>122</v>
      </c>
      <c r="C18" s="205">
        <v>8.99</v>
      </c>
      <c r="D18" s="206"/>
      <c r="E18" s="205">
        <v>6.39</v>
      </c>
      <c r="F18" s="206" t="s">
        <v>127</v>
      </c>
      <c r="G18" s="205"/>
      <c r="H18" s="207"/>
    </row>
    <row r="19" spans="1:8" ht="12.75">
      <c r="A19" s="16">
        <v>9</v>
      </c>
      <c r="B19" s="180" t="s">
        <v>104</v>
      </c>
      <c r="C19" s="205"/>
      <c r="D19" s="206"/>
      <c r="E19" s="205">
        <v>12.99</v>
      </c>
      <c r="F19" s="206"/>
      <c r="G19" s="205"/>
      <c r="H19" s="207"/>
    </row>
    <row r="20" spans="1:8" ht="13.5" thickBot="1">
      <c r="A20" s="17">
        <v>10</v>
      </c>
      <c r="B20" s="181" t="s">
        <v>115</v>
      </c>
      <c r="C20" s="209"/>
      <c r="D20" s="210"/>
      <c r="E20" s="209"/>
      <c r="F20" s="210"/>
      <c r="G20" s="209"/>
      <c r="H20" s="211"/>
    </row>
    <row r="21" spans="1:8" ht="12.75">
      <c r="A21" s="3"/>
      <c r="B21" s="159" t="str">
        <f>B56</f>
        <v>ΣΗΜΕΙΩΣΕΙΣ: </v>
      </c>
      <c r="C21" s="38"/>
      <c r="D21" s="38"/>
      <c r="E21" s="38"/>
      <c r="F21" s="38"/>
      <c r="G21" s="38"/>
      <c r="H21" s="38"/>
    </row>
    <row r="22" spans="2:8" ht="12.75">
      <c r="B22" s="161" t="str">
        <f>B57</f>
        <v>1) Στις περιπτώσεις που δεν υπήρχε το συγκεκριμένο είδος προϊόντος στο υποστατικό δεν καταχωρείται τιμή στον πίνακα.    </v>
      </c>
      <c r="C22" s="33"/>
      <c r="D22" s="33"/>
      <c r="E22" s="33"/>
      <c r="F22" s="33"/>
      <c r="G22" s="33"/>
      <c r="H22" s="33"/>
    </row>
    <row r="23" spans="2:8" ht="12.75">
      <c r="B23" s="162" t="str">
        <f>B58</f>
        <v>2) Στις περιπτώσεις που το οποιοδήποτε προϊόν πωλείται σε τιμή προσφοράς σημειώνεται με (*).</v>
      </c>
      <c r="C23" s="33"/>
      <c r="D23" s="33"/>
      <c r="E23" s="33"/>
      <c r="F23" s="33"/>
      <c r="G23" s="33"/>
      <c r="H23" s="33"/>
    </row>
    <row r="24" spans="2:8" ht="12.75">
      <c r="B24" s="266"/>
      <c r="C24" s="266"/>
      <c r="D24" s="266"/>
      <c r="E24" s="266"/>
      <c r="F24" s="266"/>
      <c r="G24" s="266"/>
      <c r="H24" s="266"/>
    </row>
    <row r="26" spans="1:11" ht="18">
      <c r="A26" s="55" t="s">
        <v>195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spans="1:8" ht="18">
      <c r="A27" s="247" t="str">
        <f>ΓΑΛΑΚΤΟΚΟΜΙΚΑ!A4</f>
        <v>ΗΜΕΡΟΜΗΝΙΑ: 09/10/2012</v>
      </c>
      <c r="B27" s="247"/>
      <c r="C27" s="247"/>
      <c r="D27" s="247"/>
      <c r="E27" s="7"/>
      <c r="F27" s="7"/>
      <c r="G27" s="7"/>
      <c r="H27" s="7"/>
    </row>
    <row r="28" ht="13.5" thickBot="1">
      <c r="B28" s="2"/>
    </row>
    <row r="29" spans="1:8" ht="12.75">
      <c r="A29" s="233" t="s">
        <v>9</v>
      </c>
      <c r="B29" s="228" t="s">
        <v>10</v>
      </c>
      <c r="C29" s="240" t="s">
        <v>131</v>
      </c>
      <c r="D29" s="241"/>
      <c r="E29" s="241"/>
      <c r="F29" s="241"/>
      <c r="G29" s="240" t="s">
        <v>175</v>
      </c>
      <c r="H29" s="243"/>
    </row>
    <row r="30" spans="1:8" s="77" customFormat="1" ht="31.5" customHeight="1">
      <c r="A30" s="234"/>
      <c r="B30" s="229"/>
      <c r="C30" s="224" t="s">
        <v>372</v>
      </c>
      <c r="D30" s="225"/>
      <c r="E30" s="224" t="s">
        <v>373</v>
      </c>
      <c r="F30" s="225"/>
      <c r="G30" s="224" t="s">
        <v>374</v>
      </c>
      <c r="H30" s="244"/>
    </row>
    <row r="31" spans="1:8" s="77" customFormat="1" ht="31.5" customHeight="1">
      <c r="A31" s="234"/>
      <c r="B31" s="229"/>
      <c r="C31" s="226"/>
      <c r="D31" s="227"/>
      <c r="E31" s="226"/>
      <c r="F31" s="227"/>
      <c r="G31" s="226"/>
      <c r="H31" s="245"/>
    </row>
    <row r="32" spans="1:8" ht="12.75">
      <c r="A32" s="234"/>
      <c r="B32" s="229"/>
      <c r="C32" s="236" t="s">
        <v>11</v>
      </c>
      <c r="D32" s="237"/>
      <c r="E32" s="236" t="s">
        <v>11</v>
      </c>
      <c r="F32" s="237"/>
      <c r="G32" s="236" t="s">
        <v>11</v>
      </c>
      <c r="H32" s="246"/>
    </row>
    <row r="33" spans="1:8" ht="12.75">
      <c r="A33" s="235"/>
      <c r="B33" s="230"/>
      <c r="C33" s="238" t="s">
        <v>12</v>
      </c>
      <c r="D33" s="239"/>
      <c r="E33" s="238" t="s">
        <v>12</v>
      </c>
      <c r="F33" s="239"/>
      <c r="G33" s="238" t="s">
        <v>12</v>
      </c>
      <c r="H33" s="242"/>
    </row>
    <row r="34" spans="1:8" ht="12.75">
      <c r="A34" s="16">
        <v>1</v>
      </c>
      <c r="B34" s="175" t="s">
        <v>342</v>
      </c>
      <c r="C34" s="205">
        <v>2.04</v>
      </c>
      <c r="D34" s="206"/>
      <c r="E34" s="205">
        <v>2.1</v>
      </c>
      <c r="F34" s="206"/>
      <c r="G34" s="205">
        <v>1.95</v>
      </c>
      <c r="H34" s="207"/>
    </row>
    <row r="35" spans="1:8" ht="12.75">
      <c r="A35" s="16">
        <v>2</v>
      </c>
      <c r="B35" s="175" t="s">
        <v>343</v>
      </c>
      <c r="C35" s="205"/>
      <c r="D35" s="212"/>
      <c r="E35" s="205">
        <v>3.2</v>
      </c>
      <c r="F35" s="206"/>
      <c r="G35" s="205"/>
      <c r="H35" s="207"/>
    </row>
    <row r="36" spans="1:8" ht="12.75">
      <c r="A36" s="16">
        <v>3</v>
      </c>
      <c r="B36" s="176" t="s">
        <v>467</v>
      </c>
      <c r="C36" s="205"/>
      <c r="D36" s="206"/>
      <c r="E36" s="205"/>
      <c r="F36" s="206"/>
      <c r="G36" s="205"/>
      <c r="H36" s="207"/>
    </row>
    <row r="37" spans="1:8" ht="12.75">
      <c r="A37" s="16">
        <v>4</v>
      </c>
      <c r="B37" s="175" t="s">
        <v>344</v>
      </c>
      <c r="C37" s="205"/>
      <c r="D37" s="206"/>
      <c r="E37" s="205"/>
      <c r="F37" s="206"/>
      <c r="G37" s="205"/>
      <c r="H37" s="207"/>
    </row>
    <row r="38" spans="1:8" ht="12.75">
      <c r="A38" s="16">
        <v>5</v>
      </c>
      <c r="B38" s="175" t="s">
        <v>345</v>
      </c>
      <c r="C38" s="205"/>
      <c r="D38" s="206"/>
      <c r="E38" s="205"/>
      <c r="F38" s="206"/>
      <c r="G38" s="205">
        <v>1.47</v>
      </c>
      <c r="H38" s="207"/>
    </row>
    <row r="39" spans="1:8" ht="12.75">
      <c r="A39" s="16">
        <v>6</v>
      </c>
      <c r="B39" s="176" t="s">
        <v>468</v>
      </c>
      <c r="C39" s="205"/>
      <c r="D39" s="206"/>
      <c r="E39" s="205"/>
      <c r="F39" s="206"/>
      <c r="G39" s="205">
        <v>2.9</v>
      </c>
      <c r="H39" s="207"/>
    </row>
    <row r="40" spans="1:8" ht="12.75">
      <c r="A40" s="16">
        <v>7</v>
      </c>
      <c r="B40" s="175" t="s">
        <v>105</v>
      </c>
      <c r="C40" s="205">
        <v>3.94</v>
      </c>
      <c r="D40" s="206"/>
      <c r="E40" s="205">
        <v>4.02</v>
      </c>
      <c r="F40" s="206"/>
      <c r="G40" s="205">
        <v>3.75</v>
      </c>
      <c r="H40" s="207"/>
    </row>
    <row r="41" spans="1:8" ht="12.75">
      <c r="A41" s="16">
        <v>8</v>
      </c>
      <c r="B41" s="175" t="s">
        <v>346</v>
      </c>
      <c r="C41" s="205"/>
      <c r="D41" s="212"/>
      <c r="E41" s="205">
        <v>1.69</v>
      </c>
      <c r="F41" s="206"/>
      <c r="G41" s="205"/>
      <c r="H41" s="207"/>
    </row>
    <row r="42" spans="1:8" ht="12.75">
      <c r="A42" s="16">
        <v>9</v>
      </c>
      <c r="B42" s="175" t="s">
        <v>347</v>
      </c>
      <c r="C42" s="205"/>
      <c r="D42" s="206"/>
      <c r="E42" s="205"/>
      <c r="F42" s="206"/>
      <c r="G42" s="205"/>
      <c r="H42" s="207"/>
    </row>
    <row r="43" spans="1:8" ht="12.75">
      <c r="A43" s="16">
        <v>10</v>
      </c>
      <c r="B43" s="142" t="s">
        <v>219</v>
      </c>
      <c r="C43" s="98">
        <v>3.72</v>
      </c>
      <c r="D43" s="99"/>
      <c r="E43" s="98">
        <v>3.86</v>
      </c>
      <c r="F43" s="99"/>
      <c r="G43" s="98">
        <v>3.89</v>
      </c>
      <c r="H43" s="132"/>
    </row>
    <row r="44" spans="1:8" ht="12.75">
      <c r="A44" s="16">
        <v>11</v>
      </c>
      <c r="B44" s="175" t="s">
        <v>348</v>
      </c>
      <c r="C44" s="205">
        <v>1.83</v>
      </c>
      <c r="D44" s="206"/>
      <c r="E44" s="205"/>
      <c r="F44" s="206"/>
      <c r="G44" s="205">
        <v>2.15</v>
      </c>
      <c r="H44" s="207"/>
    </row>
    <row r="45" spans="1:8" ht="12.75">
      <c r="A45" s="16">
        <v>12</v>
      </c>
      <c r="B45" s="177" t="s">
        <v>469</v>
      </c>
      <c r="C45" s="101"/>
      <c r="D45" s="102"/>
      <c r="E45" s="101"/>
      <c r="F45" s="102"/>
      <c r="G45" s="101"/>
      <c r="H45" s="152"/>
    </row>
    <row r="46" spans="1:8" ht="12.75">
      <c r="A46" s="16">
        <v>13</v>
      </c>
      <c r="B46" s="178" t="s">
        <v>470</v>
      </c>
      <c r="C46" s="43"/>
      <c r="D46" s="44"/>
      <c r="E46" s="43"/>
      <c r="F46" s="44"/>
      <c r="G46" s="43"/>
      <c r="H46" s="150"/>
    </row>
    <row r="47" spans="1:8" ht="12.75">
      <c r="A47" s="16">
        <v>14</v>
      </c>
      <c r="B47" s="142" t="s">
        <v>262</v>
      </c>
      <c r="C47" s="43"/>
      <c r="D47" s="44"/>
      <c r="E47" s="43"/>
      <c r="F47" s="44"/>
      <c r="G47" s="43"/>
      <c r="H47" s="150"/>
    </row>
    <row r="48" spans="1:8" ht="27.75" customHeight="1">
      <c r="A48" s="16">
        <v>15</v>
      </c>
      <c r="B48" s="142" t="s">
        <v>541</v>
      </c>
      <c r="C48" s="43"/>
      <c r="D48" s="44"/>
      <c r="E48" s="43"/>
      <c r="F48" s="44"/>
      <c r="G48" s="43"/>
      <c r="H48" s="150"/>
    </row>
    <row r="49" spans="1:8" ht="12.75">
      <c r="A49" s="16">
        <v>16</v>
      </c>
      <c r="B49" s="142" t="s">
        <v>471</v>
      </c>
      <c r="C49" s="43"/>
      <c r="D49" s="44"/>
      <c r="E49" s="43"/>
      <c r="F49" s="44"/>
      <c r="G49" s="43"/>
      <c r="H49" s="150"/>
    </row>
    <row r="50" spans="1:8" ht="12.75">
      <c r="A50" s="16">
        <v>17</v>
      </c>
      <c r="B50" s="142" t="s">
        <v>218</v>
      </c>
      <c r="C50" s="43"/>
      <c r="D50" s="44"/>
      <c r="E50" s="43"/>
      <c r="F50" s="44"/>
      <c r="G50" s="43"/>
      <c r="H50" s="150"/>
    </row>
    <row r="51" spans="1:8" ht="12.75">
      <c r="A51" s="16">
        <v>18</v>
      </c>
      <c r="B51" s="142" t="s">
        <v>263</v>
      </c>
      <c r="C51" s="43"/>
      <c r="D51" s="44"/>
      <c r="E51" s="43"/>
      <c r="F51" s="44"/>
      <c r="G51" s="43"/>
      <c r="H51" s="150"/>
    </row>
    <row r="52" spans="1:8" ht="12.75">
      <c r="A52" s="16">
        <v>19</v>
      </c>
      <c r="B52" s="142" t="s">
        <v>472</v>
      </c>
      <c r="C52" s="43">
        <v>7.08</v>
      </c>
      <c r="D52" s="44"/>
      <c r="E52" s="43"/>
      <c r="F52" s="44"/>
      <c r="G52" s="43">
        <v>6.83</v>
      </c>
      <c r="H52" s="150"/>
    </row>
    <row r="53" spans="1:8" ht="12.75">
      <c r="A53" s="16">
        <v>20</v>
      </c>
      <c r="B53" s="142" t="s">
        <v>264</v>
      </c>
      <c r="C53" s="43">
        <v>3.15</v>
      </c>
      <c r="D53" s="44"/>
      <c r="E53" s="43"/>
      <c r="F53" s="44"/>
      <c r="G53" s="43">
        <v>3.1</v>
      </c>
      <c r="H53" s="150"/>
    </row>
    <row r="54" spans="1:8" ht="12.75">
      <c r="A54" s="16">
        <v>21</v>
      </c>
      <c r="B54" s="142" t="s">
        <v>473</v>
      </c>
      <c r="C54" s="43"/>
      <c r="D54" s="44"/>
      <c r="E54" s="43"/>
      <c r="F54" s="44"/>
      <c r="G54" s="43"/>
      <c r="H54" s="150"/>
    </row>
    <row r="55" spans="1:8" ht="13.5" thickBot="1">
      <c r="A55" s="17">
        <v>22</v>
      </c>
      <c r="B55" s="179" t="s">
        <v>265</v>
      </c>
      <c r="C55" s="103">
        <v>3.51</v>
      </c>
      <c r="D55" s="104"/>
      <c r="E55" s="103">
        <v>3.83</v>
      </c>
      <c r="F55" s="104"/>
      <c r="G55" s="103">
        <v>3.5</v>
      </c>
      <c r="H55" s="153"/>
    </row>
    <row r="56" spans="1:8" ht="12.75">
      <c r="A56"/>
      <c r="B56" s="159" t="str">
        <f>'ΠΑΓΩΤΑ ΣΟΚΟΛΑΤΕΣ ΜΠΙΣΚΟΤΑ ΜΕΛΙ'!B49</f>
        <v>ΣΗΜΕΙΩΣΕΙΣ: </v>
      </c>
      <c r="C56" s="159"/>
      <c r="D56" s="159"/>
      <c r="E56" s="159"/>
      <c r="F56" s="159"/>
      <c r="G56" s="159"/>
      <c r="H56" s="159"/>
    </row>
    <row r="57" spans="2:8" ht="12.75">
      <c r="B57" s="161" t="str">
        <f>'ΠΑΓΩΤΑ ΣΟΚΟΛΑΤΕΣ ΜΠΙΣΚΟΤΑ ΜΕΛΙ'!B50</f>
        <v>1) Στις περιπτώσεις που δεν υπήρχε το συγκεκριμένο είδος προϊόντος στο υποστατικό δεν καταχωρείται τιμή στον πίνακα.    </v>
      </c>
      <c r="C57" s="161"/>
      <c r="D57" s="161"/>
      <c r="E57" s="161"/>
      <c r="F57" s="161"/>
      <c r="G57" s="161"/>
      <c r="H57" s="161"/>
    </row>
    <row r="58" spans="2:8" ht="12.75">
      <c r="B58" s="162" t="str">
        <f>'ΠΑΓΩΤΑ ΣΟΚΟΛΑΤΕΣ ΜΠΙΣΚΟΤΑ ΜΕΛΙ'!B51</f>
        <v>2) Στις περιπτώσεις που το οποιοδήποτε προϊόν πωλείται σε τιμή προσφοράς σημειώνεται με (*).</v>
      </c>
      <c r="C58" s="162"/>
      <c r="D58" s="162"/>
      <c r="E58" s="162"/>
      <c r="F58" s="162"/>
      <c r="G58" s="162"/>
      <c r="H58" s="162"/>
    </row>
    <row r="59" spans="2:8" ht="12.75">
      <c r="B59" s="8"/>
      <c r="C59" s="8"/>
      <c r="D59" s="8"/>
      <c r="E59" s="8"/>
      <c r="F59" s="8"/>
      <c r="G59" s="8"/>
      <c r="H59" s="8"/>
    </row>
  </sheetData>
  <sheetProtection password="CC6F" sheet="1" formatCells="0"/>
  <mergeCells count="31">
    <mergeCell ref="C33:D33"/>
    <mergeCell ref="A27:D27"/>
    <mergeCell ref="A1:B1"/>
    <mergeCell ref="C6:F6"/>
    <mergeCell ref="C7:D8"/>
    <mergeCell ref="E7:F8"/>
    <mergeCell ref="A3:H3"/>
    <mergeCell ref="B24:H24"/>
    <mergeCell ref="E9:F9"/>
    <mergeCell ref="B6:B10"/>
    <mergeCell ref="G6:H6"/>
    <mergeCell ref="A6:A10"/>
    <mergeCell ref="A29:A33"/>
    <mergeCell ref="G9:H9"/>
    <mergeCell ref="E32:F32"/>
    <mergeCell ref="G30:H31"/>
    <mergeCell ref="E30:F31"/>
    <mergeCell ref="C29:F29"/>
    <mergeCell ref="G33:H33"/>
    <mergeCell ref="G32:H32"/>
    <mergeCell ref="C32:D32"/>
    <mergeCell ref="C30:D31"/>
    <mergeCell ref="A4:D4"/>
    <mergeCell ref="B29:B33"/>
    <mergeCell ref="G7:H8"/>
    <mergeCell ref="C10:D10"/>
    <mergeCell ref="G10:H10"/>
    <mergeCell ref="E33:F33"/>
    <mergeCell ref="E10:F10"/>
    <mergeCell ref="G29:H29"/>
    <mergeCell ref="C9:D9"/>
  </mergeCells>
  <dataValidations count="1">
    <dataValidation type="list" allowBlank="1" showErrorMessage="1" error="ΚΑΤΑΧΩΡΗΣΗ ΠΡΟΣΦΟΡΩΝ (*) ΜΟΝΟ" sqref="D11:D20 F11:F20 H11:H20 D34:D55 F34:F55 H34:H55">
      <formula1>$AA$1:$AA$2</formula1>
    </dataValidation>
  </dataValidations>
  <printOptions horizontalCentered="1"/>
  <pageMargins left="0.2362204724409449" right="0.2362204724409449" top="0.5511811023622047" bottom="0.3937007874015748" header="0.5118110236220472" footer="0.5118110236220472"/>
  <pageSetup fitToHeight="2" fitToWidth="2" horizontalDpi="600" verticalDpi="600" orientation="landscape" paperSize="9" scale="94" r:id="rId1"/>
  <headerFooter alignWithMargins="0">
    <oddHeader>&amp;R&amp;P</oddHeader>
  </headerFooter>
  <rowBreaks count="1" manualBreakCount="1">
    <brk id="24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AA2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0" sqref="C20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6.140625" style="0" customWidth="1"/>
    <col min="4" max="4" width="3.7109375" style="0" customWidth="1"/>
    <col min="5" max="5" width="14.421875" style="0" customWidth="1"/>
    <col min="6" max="6" width="3.7109375" style="0" customWidth="1"/>
    <col min="7" max="7" width="20.28125" style="0" customWidth="1"/>
    <col min="8" max="8" width="3.7109375" style="0" customWidth="1"/>
    <col min="9" max="9" width="11.00390625" style="0" customWidth="1"/>
    <col min="10" max="10" width="9.8515625" style="0" customWidth="1"/>
    <col min="27" max="27" width="0" style="0" hidden="1" customWidth="1"/>
  </cols>
  <sheetData>
    <row r="1" spans="1:27" ht="12.75">
      <c r="A1" s="231" t="str">
        <f>'ΨΑΡΙΑ ΚΑΙ ΔΙΑΦΟΡΑ ΚΑΤΕΨΥΓΜΕΝΑ'!A1</f>
        <v>Αρ. Φακ. 13.27.31/8</v>
      </c>
      <c r="B1" s="231"/>
      <c r="C1" s="231"/>
      <c r="AA1" s="198" t="s">
        <v>127</v>
      </c>
    </row>
    <row r="3" spans="1:10" ht="18">
      <c r="A3" s="128" t="s">
        <v>191</v>
      </c>
      <c r="B3" s="55"/>
      <c r="C3" s="55"/>
      <c r="D3" s="55"/>
      <c r="E3" s="55"/>
      <c r="F3" s="55"/>
      <c r="G3" s="55"/>
      <c r="H3" s="55"/>
      <c r="I3" s="55"/>
      <c r="J3" s="55"/>
    </row>
    <row r="4" spans="1:8" ht="18">
      <c r="A4" s="247" t="str">
        <f>ΓΑΛΑΚΤΟΚΟΜΙΚΑ!A4</f>
        <v>ΗΜΕΡΟΜΗΝΙΑ: 09/10/2012</v>
      </c>
      <c r="B4" s="247"/>
      <c r="C4" s="247"/>
      <c r="D4" s="247"/>
      <c r="E4" s="7"/>
      <c r="F4" s="7"/>
      <c r="G4" s="7"/>
      <c r="H4" s="7"/>
    </row>
    <row r="5" spans="1:2" ht="13.5" thickBot="1">
      <c r="A5" s="1"/>
      <c r="B5" s="2"/>
    </row>
    <row r="6" spans="1:8" ht="12.75">
      <c r="A6" s="233" t="s">
        <v>9</v>
      </c>
      <c r="B6" s="274" t="s">
        <v>10</v>
      </c>
      <c r="C6" s="240" t="s">
        <v>131</v>
      </c>
      <c r="D6" s="271"/>
      <c r="E6" s="271"/>
      <c r="F6" s="271"/>
      <c r="G6" s="240" t="s">
        <v>175</v>
      </c>
      <c r="H6" s="268"/>
    </row>
    <row r="7" spans="1:8" s="77" customFormat="1" ht="30" customHeight="1">
      <c r="A7" s="234"/>
      <c r="B7" s="275"/>
      <c r="C7" s="224" t="s">
        <v>372</v>
      </c>
      <c r="D7" s="225"/>
      <c r="E7" s="224" t="s">
        <v>373</v>
      </c>
      <c r="F7" s="225"/>
      <c r="G7" s="224" t="s">
        <v>374</v>
      </c>
      <c r="H7" s="244"/>
    </row>
    <row r="8" spans="1:8" s="77" customFormat="1" ht="30" customHeight="1">
      <c r="A8" s="234"/>
      <c r="B8" s="275"/>
      <c r="C8" s="226"/>
      <c r="D8" s="227"/>
      <c r="E8" s="226"/>
      <c r="F8" s="227"/>
      <c r="G8" s="226"/>
      <c r="H8" s="245"/>
    </row>
    <row r="9" spans="1:8" ht="12.75">
      <c r="A9" s="234"/>
      <c r="B9" s="275"/>
      <c r="C9" s="236" t="s">
        <v>11</v>
      </c>
      <c r="D9" s="270"/>
      <c r="E9" s="236" t="s">
        <v>11</v>
      </c>
      <c r="F9" s="270"/>
      <c r="G9" s="236" t="s">
        <v>11</v>
      </c>
      <c r="H9" s="269"/>
    </row>
    <row r="10" spans="1:8" ht="12.75">
      <c r="A10" s="235"/>
      <c r="B10" s="276"/>
      <c r="C10" s="238" t="s">
        <v>12</v>
      </c>
      <c r="D10" s="277"/>
      <c r="E10" s="238" t="s">
        <v>12</v>
      </c>
      <c r="F10" s="277"/>
      <c r="G10" s="238" t="s">
        <v>12</v>
      </c>
      <c r="H10" s="269"/>
    </row>
    <row r="11" spans="1:8" ht="12.75">
      <c r="A11" s="16">
        <v>1</v>
      </c>
      <c r="B11" s="24" t="s">
        <v>349</v>
      </c>
      <c r="C11" s="205">
        <v>1.4</v>
      </c>
      <c r="D11" s="206"/>
      <c r="E11" s="205"/>
      <c r="F11" s="206"/>
      <c r="G11" s="205">
        <v>1.73</v>
      </c>
      <c r="H11" s="207"/>
    </row>
    <row r="12" spans="1:8" ht="12.75">
      <c r="A12" s="16">
        <v>2</v>
      </c>
      <c r="B12" s="24" t="s">
        <v>474</v>
      </c>
      <c r="C12" s="205"/>
      <c r="D12" s="212"/>
      <c r="E12" s="205">
        <v>3.57</v>
      </c>
      <c r="F12" s="206"/>
      <c r="G12" s="205"/>
      <c r="H12" s="207"/>
    </row>
    <row r="13" spans="1:8" ht="12.75">
      <c r="A13" s="16">
        <v>3</v>
      </c>
      <c r="B13" s="24" t="s">
        <v>475</v>
      </c>
      <c r="C13" s="205"/>
      <c r="D13" s="206"/>
      <c r="E13" s="205">
        <v>1.6</v>
      </c>
      <c r="F13" s="206"/>
      <c r="G13" s="205">
        <v>1.57</v>
      </c>
      <c r="H13" s="207"/>
    </row>
    <row r="14" spans="1:8" ht="12.75">
      <c r="A14" s="16">
        <v>4</v>
      </c>
      <c r="B14" s="14" t="s">
        <v>476</v>
      </c>
      <c r="C14" s="205"/>
      <c r="D14" s="206"/>
      <c r="E14" s="205"/>
      <c r="F14" s="206"/>
      <c r="G14" s="205">
        <v>2.28</v>
      </c>
      <c r="H14" s="207"/>
    </row>
    <row r="15" spans="1:8" ht="12.75">
      <c r="A15" s="16">
        <v>5</v>
      </c>
      <c r="B15" s="14" t="s">
        <v>477</v>
      </c>
      <c r="C15" s="205"/>
      <c r="D15" s="206"/>
      <c r="E15" s="205"/>
      <c r="F15" s="206"/>
      <c r="G15" s="205"/>
      <c r="H15" s="207"/>
    </row>
    <row r="16" spans="1:8" ht="12.75">
      <c r="A16" s="16">
        <v>6</v>
      </c>
      <c r="B16" s="24" t="s">
        <v>266</v>
      </c>
      <c r="C16" s="43">
        <v>0.87</v>
      </c>
      <c r="D16" s="44"/>
      <c r="E16" s="43">
        <v>1.02</v>
      </c>
      <c r="F16" s="44"/>
      <c r="G16" s="43"/>
      <c r="H16" s="150"/>
    </row>
    <row r="17" spans="1:8" ht="12.75">
      <c r="A17" s="16">
        <v>7</v>
      </c>
      <c r="B17" s="24" t="s">
        <v>267</v>
      </c>
      <c r="C17" s="43"/>
      <c r="D17" s="44"/>
      <c r="E17" s="43">
        <v>0.86</v>
      </c>
      <c r="F17" s="44"/>
      <c r="G17" s="43"/>
      <c r="H17" s="150"/>
    </row>
    <row r="18" spans="1:8" ht="12.75">
      <c r="A18" s="16">
        <v>8</v>
      </c>
      <c r="B18" s="14" t="s">
        <v>478</v>
      </c>
      <c r="C18" s="205">
        <v>3.39</v>
      </c>
      <c r="D18" s="206"/>
      <c r="E18" s="205">
        <v>4.03</v>
      </c>
      <c r="F18" s="206"/>
      <c r="G18" s="205">
        <v>3.9</v>
      </c>
      <c r="H18" s="207"/>
    </row>
    <row r="19" spans="1:8" ht="12.75">
      <c r="A19" s="16">
        <v>9</v>
      </c>
      <c r="B19" s="14" t="s">
        <v>479</v>
      </c>
      <c r="C19" s="205">
        <v>7.98</v>
      </c>
      <c r="D19" s="206"/>
      <c r="E19" s="205">
        <v>7.97</v>
      </c>
      <c r="F19" s="206"/>
      <c r="G19" s="205"/>
      <c r="H19" s="207"/>
    </row>
    <row r="20" spans="1:8" ht="12.75">
      <c r="A20" s="16">
        <v>10</v>
      </c>
      <c r="B20" s="14" t="s">
        <v>480</v>
      </c>
      <c r="C20" s="205"/>
      <c r="D20" s="206"/>
      <c r="E20" s="205">
        <v>2.01</v>
      </c>
      <c r="F20" s="206"/>
      <c r="G20" s="205"/>
      <c r="H20" s="207"/>
    </row>
    <row r="21" spans="1:8" ht="12.75">
      <c r="A21" s="16">
        <v>11</v>
      </c>
      <c r="B21" s="14" t="s">
        <v>481</v>
      </c>
      <c r="C21" s="205">
        <v>3.49</v>
      </c>
      <c r="D21" s="206"/>
      <c r="E21" s="205"/>
      <c r="F21" s="206"/>
      <c r="G21" s="205">
        <v>3.48</v>
      </c>
      <c r="H21" s="207"/>
    </row>
    <row r="22" spans="1:8" ht="13.5" thickBot="1">
      <c r="A22" s="17">
        <v>12</v>
      </c>
      <c r="B22" s="26" t="s">
        <v>482</v>
      </c>
      <c r="C22" s="209">
        <v>1.55</v>
      </c>
      <c r="D22" s="210"/>
      <c r="E22" s="209">
        <v>1.6</v>
      </c>
      <c r="F22" s="210"/>
      <c r="G22" s="209">
        <v>1.52</v>
      </c>
      <c r="H22" s="211"/>
    </row>
    <row r="23" ht="12.75">
      <c r="B23" s="159" t="str">
        <f>'ΨΑΡΙΑ ΚΑΙ ΔΙΑΦΟΡΑ ΚΑΤΕΨΥΓΜΕΝΑ'!B56</f>
        <v>ΣΗΜΕΙΩΣΕΙΣ: </v>
      </c>
    </row>
    <row r="24" ht="12.75">
      <c r="B24" s="161" t="str">
        <f>'ΨΑΡΙΑ ΚΑΙ ΔΙΑΦΟΡΑ ΚΑΤΕΨΥΓΜΕΝΑ'!B57</f>
        <v>1) Στις περιπτώσεις που δεν υπήρχε το συγκεκριμένο είδος προϊόντος στο υποστατικό δεν καταχωρείται τιμή στον πίνακα.    </v>
      </c>
    </row>
    <row r="25" spans="1:8" ht="12.75">
      <c r="A25" s="1"/>
      <c r="B25" s="162" t="str">
        <f>'ΨΑΡΙΑ ΚΑΙ ΔΙΑΦΟΡΑ ΚΑΤΕΨΥΓΜΕΝΑ'!B58</f>
        <v>2) Στις περιπτώσεις που το οποιοδήποτε προϊόν πωλείται σε τιμή προσφοράς σημειώνεται με (*).</v>
      </c>
      <c r="C25" s="33"/>
      <c r="D25" s="33"/>
      <c r="E25" s="33"/>
      <c r="F25" s="33"/>
      <c r="G25" s="33"/>
      <c r="H25" s="33"/>
    </row>
    <row r="26" spans="1:8" ht="12.75">
      <c r="A26" s="1"/>
      <c r="B26" s="53"/>
      <c r="C26" s="33"/>
      <c r="D26" s="33"/>
      <c r="E26" s="33"/>
      <c r="F26" s="33"/>
      <c r="G26" s="33"/>
      <c r="H26" s="33"/>
    </row>
    <row r="27" spans="1:8" ht="12.75">
      <c r="A27" s="1"/>
      <c r="B27" s="8"/>
      <c r="C27" s="8"/>
      <c r="D27" s="8"/>
      <c r="E27" s="8"/>
      <c r="F27" s="8"/>
      <c r="G27" s="8"/>
      <c r="H27" s="8"/>
    </row>
  </sheetData>
  <sheetProtection password="CC6F" sheet="1" formatCells="0"/>
  <mergeCells count="15">
    <mergeCell ref="A4:D4"/>
    <mergeCell ref="A6:A10"/>
    <mergeCell ref="B6:B10"/>
    <mergeCell ref="C6:F6"/>
    <mergeCell ref="C9:D9"/>
    <mergeCell ref="G9:H9"/>
    <mergeCell ref="G10:H10"/>
    <mergeCell ref="C10:D10"/>
    <mergeCell ref="E10:F10"/>
    <mergeCell ref="E9:F9"/>
    <mergeCell ref="A1:C1"/>
    <mergeCell ref="G6:H6"/>
    <mergeCell ref="C7:D8"/>
    <mergeCell ref="E7:F8"/>
    <mergeCell ref="G7:H8"/>
  </mergeCells>
  <dataValidations count="1">
    <dataValidation type="list" allowBlank="1" showErrorMessage="1" error="ΚΑΤΑΧΩΡΗΣΗ ΠΡΟΣΦΟΡΩΝ (*) ΜΟΝΟ" sqref="D11:D22 F11:F22 H11:H22">
      <formula1>$AA$1:$AA$2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7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4"/>
  <sheetViews>
    <sheetView zoomScalePageLayoutView="0" workbookViewId="0" topLeftCell="A1">
      <pane xSplit="2" ySplit="8" topLeftCell="C2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30" sqref="E30"/>
    </sheetView>
  </sheetViews>
  <sheetFormatPr defaultColWidth="9.140625" defaultRowHeight="12.75"/>
  <cols>
    <col min="1" max="1" width="4.00390625" style="1" customWidth="1"/>
    <col min="2" max="2" width="61.14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6.0039062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31" t="str">
        <f>ΓΑΛΑΚΤΟΚΟΜΙΚΑ!A1</f>
        <v>Αρ. Φακ. 13.27.31/8</v>
      </c>
      <c r="B1" s="231"/>
      <c r="AA1" s="198" t="s">
        <v>127</v>
      </c>
    </row>
    <row r="2" ht="12.75">
      <c r="B2" s="1"/>
    </row>
    <row r="3" spans="1:8" ht="18">
      <c r="A3" s="267" t="s">
        <v>188</v>
      </c>
      <c r="B3" s="267"/>
      <c r="C3" s="267"/>
      <c r="D3" s="267"/>
      <c r="E3" s="267"/>
      <c r="F3" s="267"/>
      <c r="G3" s="267"/>
      <c r="H3" s="267"/>
    </row>
    <row r="4" spans="1:8" ht="18">
      <c r="A4" s="247" t="str">
        <f>ΓΑΛΑΚΤΟΚΟΜΙΚΑ!A4</f>
        <v>ΗΜΕΡΟΜΗΝΙΑ: 09/10/2012</v>
      </c>
      <c r="B4" s="247"/>
      <c r="C4" s="247"/>
      <c r="D4" s="247"/>
      <c r="E4" s="7"/>
      <c r="F4" s="7"/>
      <c r="G4" s="7"/>
      <c r="H4" s="7"/>
    </row>
    <row r="5" ht="13.5" thickBot="1">
      <c r="B5" s="2"/>
    </row>
    <row r="6" spans="1:8" ht="12.75">
      <c r="A6" s="233" t="s">
        <v>9</v>
      </c>
      <c r="B6" s="228" t="s">
        <v>10</v>
      </c>
      <c r="C6" s="240" t="s">
        <v>131</v>
      </c>
      <c r="D6" s="241"/>
      <c r="E6" s="241"/>
      <c r="F6" s="241"/>
      <c r="G6" s="240" t="s">
        <v>175</v>
      </c>
      <c r="H6" s="243"/>
    </row>
    <row r="7" spans="1:8" s="77" customFormat="1" ht="30.75" customHeight="1">
      <c r="A7" s="234"/>
      <c r="B7" s="229"/>
      <c r="C7" s="224" t="s">
        <v>372</v>
      </c>
      <c r="D7" s="225"/>
      <c r="E7" s="224" t="s">
        <v>373</v>
      </c>
      <c r="F7" s="225"/>
      <c r="G7" s="224" t="s">
        <v>374</v>
      </c>
      <c r="H7" s="244"/>
    </row>
    <row r="8" spans="1:8" s="77" customFormat="1" ht="30.75" customHeight="1">
      <c r="A8" s="234"/>
      <c r="B8" s="229"/>
      <c r="C8" s="226"/>
      <c r="D8" s="227"/>
      <c r="E8" s="226"/>
      <c r="F8" s="227"/>
      <c r="G8" s="226"/>
      <c r="H8" s="245"/>
    </row>
    <row r="9" spans="1:8" ht="12.75">
      <c r="A9" s="234"/>
      <c r="B9" s="229"/>
      <c r="C9" s="236" t="s">
        <v>11</v>
      </c>
      <c r="D9" s="237"/>
      <c r="E9" s="236" t="s">
        <v>11</v>
      </c>
      <c r="F9" s="237"/>
      <c r="G9" s="236" t="s">
        <v>11</v>
      </c>
      <c r="H9" s="246"/>
    </row>
    <row r="10" spans="1:8" ht="12.75">
      <c r="A10" s="235"/>
      <c r="B10" s="230"/>
      <c r="C10" s="238" t="s">
        <v>12</v>
      </c>
      <c r="D10" s="239"/>
      <c r="E10" s="238" t="s">
        <v>12</v>
      </c>
      <c r="F10" s="239"/>
      <c r="G10" s="238" t="s">
        <v>12</v>
      </c>
      <c r="H10" s="242"/>
    </row>
    <row r="11" spans="1:8" s="23" customFormat="1" ht="12.75">
      <c r="A11" s="21">
        <v>1</v>
      </c>
      <c r="B11" s="165" t="s">
        <v>543</v>
      </c>
      <c r="C11" s="205">
        <v>1.67</v>
      </c>
      <c r="D11" s="212"/>
      <c r="E11" s="205">
        <v>1.56</v>
      </c>
      <c r="F11" s="212"/>
      <c r="G11" s="205">
        <v>1.65</v>
      </c>
      <c r="H11" s="207"/>
    </row>
    <row r="12" spans="1:8" s="23" customFormat="1" ht="12.75">
      <c r="A12" s="21">
        <v>2</v>
      </c>
      <c r="B12" s="165" t="s">
        <v>483</v>
      </c>
      <c r="C12" s="205">
        <v>1.52</v>
      </c>
      <c r="D12" s="206"/>
      <c r="E12" s="205">
        <v>1.46</v>
      </c>
      <c r="F12" s="206"/>
      <c r="G12" s="205">
        <v>1.49</v>
      </c>
      <c r="H12" s="207"/>
    </row>
    <row r="13" spans="1:8" s="23" customFormat="1" ht="12.75">
      <c r="A13" s="21">
        <v>3</v>
      </c>
      <c r="B13" s="165" t="s">
        <v>48</v>
      </c>
      <c r="C13" s="205">
        <v>1.52</v>
      </c>
      <c r="D13" s="206"/>
      <c r="E13" s="205">
        <v>1.69</v>
      </c>
      <c r="F13" s="206"/>
      <c r="G13" s="205"/>
      <c r="H13" s="207"/>
    </row>
    <row r="14" spans="1:8" s="23" customFormat="1" ht="12.75">
      <c r="A14" s="21">
        <v>4</v>
      </c>
      <c r="B14" s="165" t="s">
        <v>102</v>
      </c>
      <c r="C14" s="205">
        <v>1.17</v>
      </c>
      <c r="D14" s="206" t="s">
        <v>127</v>
      </c>
      <c r="E14" s="205">
        <v>1.22</v>
      </c>
      <c r="F14" s="206" t="s">
        <v>127</v>
      </c>
      <c r="G14" s="205">
        <v>1.15</v>
      </c>
      <c r="H14" s="207" t="s">
        <v>127</v>
      </c>
    </row>
    <row r="15" spans="1:8" s="23" customFormat="1" ht="12.75">
      <c r="A15" s="21">
        <v>5</v>
      </c>
      <c r="B15" s="165" t="s">
        <v>484</v>
      </c>
      <c r="C15" s="205">
        <v>5.39</v>
      </c>
      <c r="D15" s="206"/>
      <c r="E15" s="205">
        <v>4.96</v>
      </c>
      <c r="F15" s="206"/>
      <c r="G15" s="205">
        <v>5.38</v>
      </c>
      <c r="H15" s="207"/>
    </row>
    <row r="16" spans="1:8" s="23" customFormat="1" ht="12.75">
      <c r="A16" s="21">
        <v>6</v>
      </c>
      <c r="B16" s="165" t="s">
        <v>563</v>
      </c>
      <c r="C16" s="205">
        <v>2.11</v>
      </c>
      <c r="D16" s="206" t="s">
        <v>127</v>
      </c>
      <c r="E16" s="205">
        <v>2.17</v>
      </c>
      <c r="F16" s="206" t="s">
        <v>127</v>
      </c>
      <c r="G16" s="205">
        <v>2.12</v>
      </c>
      <c r="H16" s="207" t="s">
        <v>127</v>
      </c>
    </row>
    <row r="17" spans="1:8" s="23" customFormat="1" ht="12.75">
      <c r="A17" s="21">
        <v>7</v>
      </c>
      <c r="B17" s="165" t="s">
        <v>114</v>
      </c>
      <c r="C17" s="205">
        <v>2.62</v>
      </c>
      <c r="D17" s="206" t="s">
        <v>127</v>
      </c>
      <c r="E17" s="205">
        <v>2.58</v>
      </c>
      <c r="F17" s="206" t="s">
        <v>127</v>
      </c>
      <c r="G17" s="205">
        <v>2.59</v>
      </c>
      <c r="H17" s="207" t="s">
        <v>127</v>
      </c>
    </row>
    <row r="18" spans="1:8" s="23" customFormat="1" ht="12.75">
      <c r="A18" s="21">
        <v>8</v>
      </c>
      <c r="B18" s="165" t="s">
        <v>485</v>
      </c>
      <c r="C18" s="205">
        <v>15.96</v>
      </c>
      <c r="D18" s="206"/>
      <c r="E18" s="205">
        <v>16.23</v>
      </c>
      <c r="F18" s="212"/>
      <c r="G18" s="205">
        <v>17.55</v>
      </c>
      <c r="H18" s="207"/>
    </row>
    <row r="19" spans="1:8" s="23" customFormat="1" ht="12.75">
      <c r="A19" s="21">
        <v>9</v>
      </c>
      <c r="B19" s="165" t="s">
        <v>486</v>
      </c>
      <c r="C19" s="205">
        <v>7.82</v>
      </c>
      <c r="D19" s="206"/>
      <c r="E19" s="205">
        <v>7.91</v>
      </c>
      <c r="F19" s="206"/>
      <c r="G19" s="205">
        <v>8.54</v>
      </c>
      <c r="H19" s="207"/>
    </row>
    <row r="20" spans="1:8" s="23" customFormat="1" ht="12.75">
      <c r="A20" s="21">
        <v>10</v>
      </c>
      <c r="B20" s="171" t="s">
        <v>487</v>
      </c>
      <c r="C20" s="43">
        <v>9.66</v>
      </c>
      <c r="D20" s="44"/>
      <c r="E20" s="43">
        <v>10.2</v>
      </c>
      <c r="F20" s="44"/>
      <c r="G20" s="43">
        <v>10.07</v>
      </c>
      <c r="H20" s="150"/>
    </row>
    <row r="21" spans="1:8" s="23" customFormat="1" ht="12.75">
      <c r="A21" s="21">
        <v>11</v>
      </c>
      <c r="B21" s="165" t="s">
        <v>49</v>
      </c>
      <c r="C21" s="205">
        <v>7.02</v>
      </c>
      <c r="D21" s="206"/>
      <c r="E21" s="205">
        <v>8.05</v>
      </c>
      <c r="F21" s="206"/>
      <c r="G21" s="205">
        <v>7.04</v>
      </c>
      <c r="H21" s="207"/>
    </row>
    <row r="22" spans="1:8" s="23" customFormat="1" ht="12.75">
      <c r="A22" s="21">
        <v>12</v>
      </c>
      <c r="B22" s="171" t="s">
        <v>488</v>
      </c>
      <c r="C22" s="43">
        <v>9.92</v>
      </c>
      <c r="D22" s="44"/>
      <c r="E22" s="43">
        <v>11.27</v>
      </c>
      <c r="F22" s="44"/>
      <c r="G22" s="43">
        <v>9.95</v>
      </c>
      <c r="H22" s="150"/>
    </row>
    <row r="23" spans="1:8" s="23" customFormat="1" ht="12.75">
      <c r="A23" s="21">
        <v>13</v>
      </c>
      <c r="B23" s="165" t="s">
        <v>383</v>
      </c>
      <c r="C23" s="205">
        <v>9.67</v>
      </c>
      <c r="D23" s="206"/>
      <c r="E23" s="205">
        <v>9.72</v>
      </c>
      <c r="F23" s="206"/>
      <c r="G23" s="205"/>
      <c r="H23" s="207"/>
    </row>
    <row r="24" spans="1:8" s="23" customFormat="1" ht="12.75">
      <c r="A24" s="21">
        <v>14</v>
      </c>
      <c r="B24" s="172" t="s">
        <v>388</v>
      </c>
      <c r="C24" s="205">
        <v>0.91</v>
      </c>
      <c r="D24" s="206"/>
      <c r="E24" s="205">
        <v>0.95</v>
      </c>
      <c r="F24" s="206"/>
      <c r="G24" s="205">
        <v>0.97</v>
      </c>
      <c r="H24" s="207"/>
    </row>
    <row r="25" spans="1:8" s="23" customFormat="1" ht="12.75">
      <c r="A25" s="21">
        <v>15</v>
      </c>
      <c r="B25" s="171" t="s">
        <v>268</v>
      </c>
      <c r="C25" s="43">
        <v>1.37</v>
      </c>
      <c r="D25" s="44"/>
      <c r="E25" s="43">
        <v>1.32</v>
      </c>
      <c r="F25" s="44"/>
      <c r="G25" s="43">
        <v>1.49</v>
      </c>
      <c r="H25" s="150"/>
    </row>
    <row r="26" spans="1:8" s="23" customFormat="1" ht="12.75">
      <c r="A26" s="21">
        <v>16</v>
      </c>
      <c r="B26" s="165" t="s">
        <v>8</v>
      </c>
      <c r="C26" s="205">
        <v>3.52</v>
      </c>
      <c r="D26" s="206"/>
      <c r="E26" s="205">
        <v>3.46</v>
      </c>
      <c r="F26" s="206"/>
      <c r="G26" s="205"/>
      <c r="H26" s="207"/>
    </row>
    <row r="27" spans="1:8" s="23" customFormat="1" ht="12.75">
      <c r="A27" s="21">
        <v>17</v>
      </c>
      <c r="B27" s="142" t="s">
        <v>153</v>
      </c>
      <c r="C27" s="43">
        <v>5.98</v>
      </c>
      <c r="D27" s="44"/>
      <c r="E27" s="43">
        <v>5.88</v>
      </c>
      <c r="F27" s="44"/>
      <c r="G27" s="43">
        <v>5.67</v>
      </c>
      <c r="H27" s="150"/>
    </row>
    <row r="28" spans="1:8" s="23" customFormat="1" ht="12.75">
      <c r="A28" s="21">
        <v>18</v>
      </c>
      <c r="B28" s="165" t="s">
        <v>489</v>
      </c>
      <c r="C28" s="205">
        <v>2.48</v>
      </c>
      <c r="D28" s="206"/>
      <c r="E28" s="205">
        <v>2.39</v>
      </c>
      <c r="F28" s="206"/>
      <c r="G28" s="205">
        <v>2.45</v>
      </c>
      <c r="H28" s="207"/>
    </row>
    <row r="29" spans="1:8" s="23" customFormat="1" ht="13.5" customHeight="1">
      <c r="A29" s="21">
        <v>19</v>
      </c>
      <c r="B29" s="171" t="s">
        <v>490</v>
      </c>
      <c r="C29" s="43">
        <v>2.48</v>
      </c>
      <c r="D29" s="44"/>
      <c r="E29" s="43">
        <v>2.39</v>
      </c>
      <c r="F29" s="44"/>
      <c r="G29" s="43">
        <v>2.43</v>
      </c>
      <c r="H29" s="150"/>
    </row>
    <row r="30" spans="1:8" s="23" customFormat="1" ht="12.75">
      <c r="A30" s="21">
        <v>20</v>
      </c>
      <c r="B30" s="171" t="s">
        <v>387</v>
      </c>
      <c r="C30" s="43"/>
      <c r="D30" s="44"/>
      <c r="E30" s="43">
        <v>4.37</v>
      </c>
      <c r="F30" s="97"/>
      <c r="G30" s="43"/>
      <c r="H30" s="150"/>
    </row>
    <row r="31" spans="1:8" s="23" customFormat="1" ht="12.75">
      <c r="A31" s="21">
        <v>21</v>
      </c>
      <c r="B31" s="165" t="s">
        <v>491</v>
      </c>
      <c r="C31" s="205"/>
      <c r="D31" s="206"/>
      <c r="E31" s="205"/>
      <c r="F31" s="212"/>
      <c r="G31" s="205"/>
      <c r="H31" s="207"/>
    </row>
    <row r="32" spans="1:8" s="23" customFormat="1" ht="12.75">
      <c r="A32" s="21">
        <v>22</v>
      </c>
      <c r="B32" s="166" t="s">
        <v>544</v>
      </c>
      <c r="C32" s="43">
        <v>3.04</v>
      </c>
      <c r="D32" s="44"/>
      <c r="E32" s="43">
        <v>2.99</v>
      </c>
      <c r="F32" s="44"/>
      <c r="G32" s="43">
        <v>3.04</v>
      </c>
      <c r="H32" s="150"/>
    </row>
    <row r="33" spans="1:8" s="23" customFormat="1" ht="12.75">
      <c r="A33" s="21">
        <v>23</v>
      </c>
      <c r="B33" s="166" t="s">
        <v>545</v>
      </c>
      <c r="C33" s="43"/>
      <c r="D33" s="44"/>
      <c r="E33" s="43"/>
      <c r="F33" s="44"/>
      <c r="G33" s="43"/>
      <c r="H33" s="150"/>
    </row>
    <row r="34" spans="1:8" s="23" customFormat="1" ht="12.75">
      <c r="A34" s="21">
        <v>24</v>
      </c>
      <c r="B34" s="165" t="s">
        <v>50</v>
      </c>
      <c r="C34" s="205">
        <v>1.61</v>
      </c>
      <c r="D34" s="206"/>
      <c r="E34" s="205">
        <v>1.54</v>
      </c>
      <c r="F34" s="206"/>
      <c r="G34" s="205"/>
      <c r="H34" s="207"/>
    </row>
    <row r="35" spans="1:8" s="23" customFormat="1" ht="12.75">
      <c r="A35" s="21">
        <v>25</v>
      </c>
      <c r="B35" s="171" t="s">
        <v>154</v>
      </c>
      <c r="C35" s="43">
        <v>1.61</v>
      </c>
      <c r="D35" s="44"/>
      <c r="E35" s="43">
        <v>1.59</v>
      </c>
      <c r="F35" s="97"/>
      <c r="G35" s="43"/>
      <c r="H35" s="150"/>
    </row>
    <row r="36" spans="1:8" s="23" customFormat="1" ht="12.75">
      <c r="A36" s="21">
        <v>26</v>
      </c>
      <c r="B36" s="165" t="s">
        <v>103</v>
      </c>
      <c r="C36" s="205">
        <v>2.52</v>
      </c>
      <c r="D36" s="206"/>
      <c r="E36" s="205">
        <v>2.73</v>
      </c>
      <c r="F36" s="206"/>
      <c r="G36" s="205">
        <v>2.48</v>
      </c>
      <c r="H36" s="207"/>
    </row>
    <row r="37" spans="1:8" s="23" customFormat="1" ht="12.75">
      <c r="A37" s="21">
        <v>27</v>
      </c>
      <c r="B37" s="221" t="s">
        <v>569</v>
      </c>
      <c r="C37" s="205">
        <v>2.44</v>
      </c>
      <c r="D37" s="206"/>
      <c r="E37" s="205"/>
      <c r="F37" s="206"/>
      <c r="G37" s="205">
        <v>2.32</v>
      </c>
      <c r="H37" s="207" t="s">
        <v>127</v>
      </c>
    </row>
    <row r="38" spans="1:8" s="23" customFormat="1" ht="12.75">
      <c r="A38" s="21">
        <v>28</v>
      </c>
      <c r="B38" s="221" t="s">
        <v>570</v>
      </c>
      <c r="C38" s="205">
        <v>1.96</v>
      </c>
      <c r="D38" s="206"/>
      <c r="E38" s="205">
        <v>2.38</v>
      </c>
      <c r="F38" s="206"/>
      <c r="G38" s="205">
        <v>2.34</v>
      </c>
      <c r="H38" s="207"/>
    </row>
    <row r="39" spans="1:8" s="23" customFormat="1" ht="12.75">
      <c r="A39" s="21">
        <v>29</v>
      </c>
      <c r="B39" s="142" t="s">
        <v>492</v>
      </c>
      <c r="C39" s="43">
        <v>2.33</v>
      </c>
      <c r="D39" s="44"/>
      <c r="E39" s="43">
        <v>2.28</v>
      </c>
      <c r="F39" s="44"/>
      <c r="G39" s="43">
        <v>2.27</v>
      </c>
      <c r="H39" s="150"/>
    </row>
    <row r="40" spans="1:8" s="23" customFormat="1" ht="12.75">
      <c r="A40" s="21">
        <v>30</v>
      </c>
      <c r="B40" s="173" t="s">
        <v>493</v>
      </c>
      <c r="C40" s="205">
        <v>2.16</v>
      </c>
      <c r="D40" s="206"/>
      <c r="E40" s="205">
        <v>2.12</v>
      </c>
      <c r="F40" s="206"/>
      <c r="G40" s="205">
        <v>2.11</v>
      </c>
      <c r="H40" s="207"/>
    </row>
    <row r="41" spans="1:8" s="23" customFormat="1" ht="12.75">
      <c r="A41" s="21">
        <v>31</v>
      </c>
      <c r="B41" s="165" t="s">
        <v>384</v>
      </c>
      <c r="C41" s="205">
        <v>5.08</v>
      </c>
      <c r="D41" s="206"/>
      <c r="E41" s="205">
        <v>4.91</v>
      </c>
      <c r="F41" s="206"/>
      <c r="G41" s="205">
        <v>4.97</v>
      </c>
      <c r="H41" s="207"/>
    </row>
    <row r="42" spans="1:8" s="23" customFormat="1" ht="12.75">
      <c r="A42" s="21">
        <v>32</v>
      </c>
      <c r="B42" s="165" t="s">
        <v>494</v>
      </c>
      <c r="C42" s="205">
        <v>1.7</v>
      </c>
      <c r="D42" s="206"/>
      <c r="E42" s="205">
        <v>1.71</v>
      </c>
      <c r="F42" s="206"/>
      <c r="G42" s="205">
        <v>1.74</v>
      </c>
      <c r="H42" s="207"/>
    </row>
    <row r="43" spans="1:8" s="23" customFormat="1" ht="12.75">
      <c r="A43" s="21">
        <v>33</v>
      </c>
      <c r="B43" s="171" t="s">
        <v>362</v>
      </c>
      <c r="C43" s="43">
        <v>0.64</v>
      </c>
      <c r="D43" s="44"/>
      <c r="E43" s="43"/>
      <c r="F43" s="44"/>
      <c r="G43" s="43">
        <v>0.62</v>
      </c>
      <c r="H43" s="150"/>
    </row>
    <row r="44" spans="1:8" s="23" customFormat="1" ht="12.75">
      <c r="A44" s="21">
        <v>34</v>
      </c>
      <c r="B44" s="168" t="s">
        <v>495</v>
      </c>
      <c r="C44" s="205">
        <v>2.54</v>
      </c>
      <c r="D44" s="206"/>
      <c r="E44" s="205">
        <v>2.52</v>
      </c>
      <c r="F44" s="206"/>
      <c r="G44" s="205">
        <v>2.53</v>
      </c>
      <c r="H44" s="207"/>
    </row>
    <row r="45" spans="1:8" s="23" customFormat="1" ht="12.75">
      <c r="A45" s="21">
        <v>35</v>
      </c>
      <c r="B45" s="142" t="s">
        <v>496</v>
      </c>
      <c r="C45" s="43">
        <v>1.06</v>
      </c>
      <c r="D45" s="44"/>
      <c r="E45" s="43">
        <v>1.02</v>
      </c>
      <c r="F45" s="44"/>
      <c r="G45" s="43">
        <v>1.09</v>
      </c>
      <c r="H45" s="150"/>
    </row>
    <row r="46" spans="1:8" s="23" customFormat="1" ht="25.5">
      <c r="A46" s="21">
        <v>36</v>
      </c>
      <c r="B46" s="169" t="s">
        <v>497</v>
      </c>
      <c r="C46" s="205"/>
      <c r="D46" s="206"/>
      <c r="E46" s="205"/>
      <c r="F46" s="206"/>
      <c r="G46" s="205"/>
      <c r="H46" s="207"/>
    </row>
    <row r="47" spans="1:8" s="23" customFormat="1" ht="12.75">
      <c r="A47" s="21">
        <v>37</v>
      </c>
      <c r="B47" s="169" t="s">
        <v>498</v>
      </c>
      <c r="C47" s="205">
        <v>1.83</v>
      </c>
      <c r="D47" s="206"/>
      <c r="E47" s="205">
        <v>1.8</v>
      </c>
      <c r="F47" s="206"/>
      <c r="G47" s="205">
        <v>1.4</v>
      </c>
      <c r="H47" s="207"/>
    </row>
    <row r="48" spans="1:8" s="23" customFormat="1" ht="12.75">
      <c r="A48" s="21">
        <v>38</v>
      </c>
      <c r="B48" s="166" t="s">
        <v>540</v>
      </c>
      <c r="C48" s="43">
        <v>8.42</v>
      </c>
      <c r="D48" s="44"/>
      <c r="E48" s="43">
        <v>6.35</v>
      </c>
      <c r="F48" s="44" t="s">
        <v>127</v>
      </c>
      <c r="G48" s="43">
        <v>6.39</v>
      </c>
      <c r="H48" s="150" t="s">
        <v>127</v>
      </c>
    </row>
    <row r="49" spans="1:8" s="23" customFormat="1" ht="12.75">
      <c r="A49" s="21">
        <v>39</v>
      </c>
      <c r="B49" s="220" t="s">
        <v>571</v>
      </c>
      <c r="C49" s="43">
        <v>2.35</v>
      </c>
      <c r="D49" s="44"/>
      <c r="E49" s="43">
        <v>2.38</v>
      </c>
      <c r="F49" s="44"/>
      <c r="G49" s="43">
        <v>2.33</v>
      </c>
      <c r="H49" s="150"/>
    </row>
    <row r="50" spans="1:8" s="23" customFormat="1" ht="12.75">
      <c r="A50" s="21">
        <v>40</v>
      </c>
      <c r="B50" s="142" t="s">
        <v>148</v>
      </c>
      <c r="C50" s="43"/>
      <c r="D50" s="44"/>
      <c r="E50" s="43"/>
      <c r="F50" s="44"/>
      <c r="G50" s="43">
        <v>5.35</v>
      </c>
      <c r="H50" s="150"/>
    </row>
    <row r="51" spans="1:8" s="23" customFormat="1" ht="12.75">
      <c r="A51" s="21">
        <v>41</v>
      </c>
      <c r="B51" s="142" t="s">
        <v>499</v>
      </c>
      <c r="C51" s="43">
        <v>0.65</v>
      </c>
      <c r="D51" s="44"/>
      <c r="E51" s="43">
        <v>0.72</v>
      </c>
      <c r="F51" s="44"/>
      <c r="G51" s="43">
        <v>0.66</v>
      </c>
      <c r="H51" s="150"/>
    </row>
    <row r="52" spans="1:8" s="23" customFormat="1" ht="12.75">
      <c r="A52" s="21">
        <v>42</v>
      </c>
      <c r="B52" s="142" t="s">
        <v>149</v>
      </c>
      <c r="C52" s="43"/>
      <c r="D52" s="44"/>
      <c r="E52" s="43">
        <v>1.53</v>
      </c>
      <c r="F52" s="44"/>
      <c r="G52" s="43"/>
      <c r="H52" s="150"/>
    </row>
    <row r="53" spans="1:8" s="23" customFormat="1" ht="12.75">
      <c r="A53" s="21">
        <v>43</v>
      </c>
      <c r="B53" s="142" t="s">
        <v>150</v>
      </c>
      <c r="C53" s="43"/>
      <c r="D53" s="44"/>
      <c r="E53" s="43">
        <v>2.4</v>
      </c>
      <c r="F53" s="44"/>
      <c r="G53" s="43">
        <v>2.4</v>
      </c>
      <c r="H53" s="150"/>
    </row>
    <row r="54" spans="1:8" s="23" customFormat="1" ht="12.75">
      <c r="A54" s="21">
        <v>44</v>
      </c>
      <c r="B54" s="218" t="s">
        <v>572</v>
      </c>
      <c r="C54" s="43"/>
      <c r="D54" s="44"/>
      <c r="E54" s="43">
        <v>2.43</v>
      </c>
      <c r="F54" s="44"/>
      <c r="G54" s="43">
        <v>2.3</v>
      </c>
      <c r="H54" s="150"/>
    </row>
    <row r="55" spans="1:8" s="23" customFormat="1" ht="12.75">
      <c r="A55" s="21">
        <v>45</v>
      </c>
      <c r="B55" s="142" t="s">
        <v>151</v>
      </c>
      <c r="C55" s="43"/>
      <c r="D55" s="44"/>
      <c r="E55" s="43"/>
      <c r="F55" s="44"/>
      <c r="G55" s="43">
        <v>2.55</v>
      </c>
      <c r="H55" s="150"/>
    </row>
    <row r="56" spans="1:8" s="23" customFormat="1" ht="12.75">
      <c r="A56" s="21">
        <v>46</v>
      </c>
      <c r="B56" s="142" t="s">
        <v>152</v>
      </c>
      <c r="C56" s="43"/>
      <c r="D56" s="44"/>
      <c r="E56" s="43"/>
      <c r="F56" s="44"/>
      <c r="G56" s="43">
        <v>1.08</v>
      </c>
      <c r="H56" s="150"/>
    </row>
    <row r="57" spans="1:8" s="23" customFormat="1" ht="12.75">
      <c r="A57" s="21">
        <v>47</v>
      </c>
      <c r="B57" s="169" t="s">
        <v>500</v>
      </c>
      <c r="C57" s="205"/>
      <c r="D57" s="206"/>
      <c r="E57" s="205"/>
      <c r="F57" s="206"/>
      <c r="G57" s="205"/>
      <c r="H57" s="207"/>
    </row>
    <row r="58" spans="1:8" s="23" customFormat="1" ht="12.75">
      <c r="A58" s="21">
        <v>48</v>
      </c>
      <c r="B58" s="169" t="s">
        <v>501</v>
      </c>
      <c r="C58" s="205">
        <v>2.11</v>
      </c>
      <c r="D58" s="206"/>
      <c r="E58" s="205">
        <v>2.07</v>
      </c>
      <c r="F58" s="206"/>
      <c r="G58" s="205">
        <v>2.06</v>
      </c>
      <c r="H58" s="207"/>
    </row>
    <row r="59" spans="1:8" ht="12.75">
      <c r="A59" s="21">
        <v>49</v>
      </c>
      <c r="B59" s="169" t="s">
        <v>123</v>
      </c>
      <c r="C59" s="205"/>
      <c r="D59" s="206"/>
      <c r="E59" s="205"/>
      <c r="F59" s="206"/>
      <c r="G59" s="205">
        <v>1.99</v>
      </c>
      <c r="H59" s="207"/>
    </row>
    <row r="60" spans="1:8" ht="13.5" thickBot="1">
      <c r="A60" s="52">
        <v>50</v>
      </c>
      <c r="B60" s="174" t="s">
        <v>502</v>
      </c>
      <c r="C60" s="209"/>
      <c r="D60" s="210"/>
      <c r="E60" s="209"/>
      <c r="F60" s="210"/>
      <c r="G60" s="209"/>
      <c r="H60" s="211"/>
    </row>
    <row r="61" ht="12.75">
      <c r="B61" s="159" t="str">
        <f>'ΚΟΝΣΕΡΒΕΣ ΚΡΕΑΤΩΝ ΚΑΙ ΨΑΡΙΩΝ'!B23</f>
        <v>ΣΗΜΕΙΩΣΕΙΣ: </v>
      </c>
    </row>
    <row r="62" spans="2:8" ht="12.75">
      <c r="B62" s="161" t="str">
        <f>'ΚΟΝΣΕΡΒΕΣ ΚΡΕΑΤΩΝ ΚΑΙ ΨΑΡΙΩΝ'!B24</f>
        <v>1) Στις περιπτώσεις που δεν υπήρχε το συγκεκριμένο είδος προϊόντος στο υποστατικό δεν καταχωρείται τιμή στον πίνακα.    </v>
      </c>
      <c r="C62" s="33"/>
      <c r="D62" s="33"/>
      <c r="E62" s="33"/>
      <c r="F62" s="33"/>
      <c r="G62" s="33"/>
      <c r="H62" s="33"/>
    </row>
    <row r="63" spans="2:8" ht="12.75">
      <c r="B63" s="162" t="str">
        <f>'ΚΟΝΣΕΡΒΕΣ ΚΡΕΑΤΩΝ ΚΑΙ ΨΑΡΙΩΝ'!B25</f>
        <v>2) Στις περιπτώσεις που το οποιοδήποτε προϊόν πωλείται σε τιμή προσφοράς σημειώνεται με (*).</v>
      </c>
      <c r="C63" s="33"/>
      <c r="D63" s="33"/>
      <c r="E63" s="33"/>
      <c r="F63" s="33"/>
      <c r="G63" s="33"/>
      <c r="H63" s="33"/>
    </row>
    <row r="64" spans="2:8" ht="12.75">
      <c r="B64" s="8"/>
      <c r="C64" s="8"/>
      <c r="D64" s="8"/>
      <c r="E64" s="8"/>
      <c r="F64" s="8"/>
      <c r="G64" s="8"/>
      <c r="H64" s="8"/>
    </row>
  </sheetData>
  <sheetProtection password="CC6F" sheet="1" formatCells="0"/>
  <mergeCells count="16">
    <mergeCell ref="A1:B1"/>
    <mergeCell ref="A6:A10"/>
    <mergeCell ref="C7:D8"/>
    <mergeCell ref="E7:F8"/>
    <mergeCell ref="C10:D10"/>
    <mergeCell ref="A3:H3"/>
    <mergeCell ref="A4:D4"/>
    <mergeCell ref="C6:F6"/>
    <mergeCell ref="B6:B10"/>
    <mergeCell ref="G6:H6"/>
    <mergeCell ref="G7:H8"/>
    <mergeCell ref="G9:H9"/>
    <mergeCell ref="G10:H10"/>
    <mergeCell ref="C9:D9"/>
    <mergeCell ref="E9:F9"/>
    <mergeCell ref="E10:F10"/>
  </mergeCells>
  <dataValidations count="1">
    <dataValidation type="list" allowBlank="1" showErrorMessage="1" error="ΚΑΤΑΧΩΡΗΣΗ ΠΡΟΣΦΟΡΩΝ (*) ΜΟΝΟ" sqref="D11:D60 F11:F60 H11:H60">
      <formula1>$AA$1:$AA$2</formula1>
    </dataValidation>
  </dataValidations>
  <printOptions horizontalCentered="1"/>
  <pageMargins left="0.3937007874015748" right="0.3937007874015748" top="0.1968503937007874" bottom="0.3937007874015748" header="0.196850393700787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6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3"/>
  <sheetViews>
    <sheetView view="pageBreakPreview" zoomScaleSheetLayoutView="100" zoomScalePageLayoutView="0" workbookViewId="0" topLeftCell="A1">
      <pane xSplit="2" ySplit="8" topLeftCell="C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21" sqref="E21"/>
    </sheetView>
  </sheetViews>
  <sheetFormatPr defaultColWidth="9.140625" defaultRowHeight="12.75"/>
  <cols>
    <col min="1" max="1" width="4.00390625" style="1" customWidth="1"/>
    <col min="2" max="2" width="69.8515625" style="77" customWidth="1"/>
    <col min="3" max="3" width="15.28125" style="0" customWidth="1"/>
    <col min="4" max="4" width="3.421875" style="0" customWidth="1"/>
    <col min="5" max="5" width="15.28125" style="0" customWidth="1"/>
    <col min="6" max="6" width="3.421875" style="0" customWidth="1"/>
    <col min="7" max="7" width="15.7109375" style="0" customWidth="1"/>
    <col min="8" max="8" width="3.421875" style="0" customWidth="1"/>
    <col min="9" max="9" width="5.7109375" style="0" bestFit="1" customWidth="1"/>
    <col min="10" max="12" width="4.140625" style="0" customWidth="1"/>
    <col min="27" max="27" width="0" style="0" hidden="1" customWidth="1"/>
  </cols>
  <sheetData>
    <row r="1" spans="1:27" ht="12.75">
      <c r="A1" s="231" t="str">
        <f>'ΨΑΡΙΑ ΚΑΙ ΔΙΑΦΟΡΑ ΚΑΤΕΨΥΓΜΕΝΑ'!A1</f>
        <v>Αρ. Φακ. 13.27.31/8</v>
      </c>
      <c r="B1" s="231"/>
      <c r="C1" s="231"/>
      <c r="AA1" s="198" t="s">
        <v>127</v>
      </c>
    </row>
    <row r="2" ht="12.75">
      <c r="B2" s="71"/>
    </row>
    <row r="3" spans="1:10" ht="18">
      <c r="A3" s="278" t="s">
        <v>192</v>
      </c>
      <c r="B3" s="278"/>
      <c r="C3" s="278"/>
      <c r="D3" s="278"/>
      <c r="E3" s="278"/>
      <c r="F3" s="278"/>
      <c r="G3" s="278"/>
      <c r="H3" s="278"/>
      <c r="I3" s="278"/>
      <c r="J3" s="278"/>
    </row>
    <row r="4" spans="1:8" ht="18">
      <c r="A4" s="247" t="str">
        <f>ΓΑΛΑΚΤΟΚΟΜΙΚΑ!A4</f>
        <v>ΗΜΕΡΟΜΗΝΙΑ: 09/10/2012</v>
      </c>
      <c r="B4" s="247"/>
      <c r="C4" s="247"/>
      <c r="D4" s="247"/>
      <c r="E4" s="7"/>
      <c r="F4" s="7"/>
      <c r="G4" s="7"/>
      <c r="H4" s="7"/>
    </row>
    <row r="5" ht="13.5" thickBot="1">
      <c r="B5" s="106"/>
    </row>
    <row r="6" spans="1:8" ht="12.75">
      <c r="A6" s="233" t="s">
        <v>9</v>
      </c>
      <c r="B6" s="228" t="s">
        <v>10</v>
      </c>
      <c r="C6" s="240" t="s">
        <v>131</v>
      </c>
      <c r="D6" s="241"/>
      <c r="E6" s="241"/>
      <c r="F6" s="241"/>
      <c r="G6" s="240" t="s">
        <v>175</v>
      </c>
      <c r="H6" s="243"/>
    </row>
    <row r="7" spans="1:8" s="77" customFormat="1" ht="27" customHeight="1">
      <c r="A7" s="234"/>
      <c r="B7" s="229"/>
      <c r="C7" s="224" t="s">
        <v>372</v>
      </c>
      <c r="D7" s="225"/>
      <c r="E7" s="224" t="s">
        <v>373</v>
      </c>
      <c r="F7" s="225"/>
      <c r="G7" s="224" t="s">
        <v>374</v>
      </c>
      <c r="H7" s="244"/>
    </row>
    <row r="8" spans="1:8" s="77" customFormat="1" ht="52.5" customHeight="1">
      <c r="A8" s="234"/>
      <c r="B8" s="229"/>
      <c r="C8" s="226"/>
      <c r="D8" s="227"/>
      <c r="E8" s="226"/>
      <c r="F8" s="227"/>
      <c r="G8" s="226"/>
      <c r="H8" s="245"/>
    </row>
    <row r="9" spans="1:8" ht="12.75">
      <c r="A9" s="234"/>
      <c r="B9" s="229"/>
      <c r="C9" s="236" t="s">
        <v>11</v>
      </c>
      <c r="D9" s="237"/>
      <c r="E9" s="236" t="s">
        <v>11</v>
      </c>
      <c r="F9" s="237"/>
      <c r="G9" s="236" t="s">
        <v>11</v>
      </c>
      <c r="H9" s="246"/>
    </row>
    <row r="10" spans="1:8" ht="12.75">
      <c r="A10" s="235"/>
      <c r="B10" s="230"/>
      <c r="C10" s="238" t="s">
        <v>12</v>
      </c>
      <c r="D10" s="239"/>
      <c r="E10" s="238" t="s">
        <v>12</v>
      </c>
      <c r="F10" s="239"/>
      <c r="G10" s="238" t="s">
        <v>12</v>
      </c>
      <c r="H10" s="242"/>
    </row>
    <row r="11" spans="1:8" s="23" customFormat="1" ht="12.75">
      <c r="A11" s="21">
        <v>1</v>
      </c>
      <c r="B11" s="165" t="s">
        <v>382</v>
      </c>
      <c r="C11" s="205">
        <v>2.29</v>
      </c>
      <c r="D11" s="206"/>
      <c r="E11" s="205">
        <v>2.71</v>
      </c>
      <c r="F11" s="206"/>
      <c r="G11" s="205">
        <v>2.25</v>
      </c>
      <c r="H11" s="207"/>
    </row>
    <row r="12" spans="1:8" s="23" customFormat="1" ht="12.75">
      <c r="A12" s="21">
        <v>2</v>
      </c>
      <c r="B12" s="165" t="s">
        <v>503</v>
      </c>
      <c r="C12" s="205"/>
      <c r="D12" s="206"/>
      <c r="E12" s="205"/>
      <c r="F12" s="206"/>
      <c r="G12" s="205">
        <v>4.87</v>
      </c>
      <c r="H12" s="207"/>
    </row>
    <row r="13" spans="1:8" s="23" customFormat="1" ht="12.75">
      <c r="A13" s="21">
        <v>3</v>
      </c>
      <c r="B13" s="166" t="s">
        <v>155</v>
      </c>
      <c r="C13" s="43"/>
      <c r="D13" s="44"/>
      <c r="E13" s="43"/>
      <c r="F13" s="44"/>
      <c r="G13" s="43"/>
      <c r="H13" s="150"/>
    </row>
    <row r="14" spans="1:8" s="23" customFormat="1" ht="12.75">
      <c r="A14" s="21">
        <v>4</v>
      </c>
      <c r="B14" s="166" t="s">
        <v>156</v>
      </c>
      <c r="C14" s="43">
        <v>3.51</v>
      </c>
      <c r="D14" s="44"/>
      <c r="E14" s="43">
        <v>4.02</v>
      </c>
      <c r="F14" s="44"/>
      <c r="G14" s="43">
        <v>3.5</v>
      </c>
      <c r="H14" s="150"/>
    </row>
    <row r="15" spans="1:8" s="23" customFormat="1" ht="12.75">
      <c r="A15" s="21">
        <v>5</v>
      </c>
      <c r="B15" s="165" t="s">
        <v>124</v>
      </c>
      <c r="C15" s="205"/>
      <c r="D15" s="206"/>
      <c r="E15" s="205">
        <v>8.17</v>
      </c>
      <c r="F15" s="206"/>
      <c r="G15" s="205">
        <v>8.32</v>
      </c>
      <c r="H15" s="207"/>
    </row>
    <row r="16" spans="1:8" s="23" customFormat="1" ht="12.75">
      <c r="A16" s="21">
        <v>6</v>
      </c>
      <c r="B16" s="165" t="s">
        <v>504</v>
      </c>
      <c r="C16" s="205"/>
      <c r="D16" s="206"/>
      <c r="E16" s="205"/>
      <c r="F16" s="206"/>
      <c r="G16" s="205"/>
      <c r="H16" s="207"/>
    </row>
    <row r="17" spans="1:8" s="23" customFormat="1" ht="12.75">
      <c r="A17" s="21">
        <v>7</v>
      </c>
      <c r="B17" s="165" t="s">
        <v>54</v>
      </c>
      <c r="C17" s="205"/>
      <c r="D17" s="206"/>
      <c r="E17" s="205">
        <v>5.26</v>
      </c>
      <c r="F17" s="206"/>
      <c r="G17" s="205">
        <v>3.49</v>
      </c>
      <c r="H17" s="207" t="s">
        <v>127</v>
      </c>
    </row>
    <row r="18" spans="1:8" s="23" customFormat="1" ht="12.75">
      <c r="A18" s="21">
        <v>8</v>
      </c>
      <c r="B18" s="165" t="s">
        <v>55</v>
      </c>
      <c r="C18" s="205">
        <v>1.61</v>
      </c>
      <c r="D18" s="206"/>
      <c r="E18" s="205">
        <v>2.13</v>
      </c>
      <c r="F18" s="206"/>
      <c r="G18" s="205">
        <v>2.08</v>
      </c>
      <c r="H18" s="207"/>
    </row>
    <row r="19" spans="1:8" s="23" customFormat="1" ht="12.75">
      <c r="A19" s="21">
        <v>9</v>
      </c>
      <c r="B19" s="165" t="s">
        <v>120</v>
      </c>
      <c r="C19" s="205">
        <v>3.1</v>
      </c>
      <c r="D19" s="206"/>
      <c r="E19" s="205">
        <v>3.14</v>
      </c>
      <c r="F19" s="206"/>
      <c r="G19" s="205">
        <v>3.19</v>
      </c>
      <c r="H19" s="207"/>
    </row>
    <row r="20" spans="1:8" s="23" customFormat="1" ht="12.75">
      <c r="A20" s="21">
        <v>10</v>
      </c>
      <c r="B20" s="165" t="s">
        <v>121</v>
      </c>
      <c r="C20" s="205">
        <v>2.7</v>
      </c>
      <c r="D20" s="206"/>
      <c r="E20" s="205">
        <v>2.59</v>
      </c>
      <c r="F20" s="206"/>
      <c r="G20" s="205">
        <v>2.65</v>
      </c>
      <c r="H20" s="207"/>
    </row>
    <row r="21" spans="1:8" s="23" customFormat="1" ht="12.75">
      <c r="A21" s="21">
        <v>11</v>
      </c>
      <c r="B21" s="165" t="s">
        <v>381</v>
      </c>
      <c r="C21" s="205">
        <v>5.62</v>
      </c>
      <c r="D21" s="206"/>
      <c r="E21" s="205"/>
      <c r="F21" s="206"/>
      <c r="G21" s="205"/>
      <c r="H21" s="207"/>
    </row>
    <row r="22" spans="1:8" s="23" customFormat="1" ht="12.75">
      <c r="A22" s="21">
        <v>12</v>
      </c>
      <c r="B22" s="165" t="s">
        <v>505</v>
      </c>
      <c r="C22" s="205"/>
      <c r="D22" s="206"/>
      <c r="E22" s="205">
        <v>7.11</v>
      </c>
      <c r="F22" s="206"/>
      <c r="G22" s="205"/>
      <c r="H22" s="207"/>
    </row>
    <row r="23" spans="1:8" s="23" customFormat="1" ht="12.75">
      <c r="A23" s="21">
        <v>13</v>
      </c>
      <c r="B23" s="166" t="s">
        <v>506</v>
      </c>
      <c r="C23" s="43">
        <v>1.1</v>
      </c>
      <c r="D23" s="44"/>
      <c r="E23" s="43">
        <v>1.11</v>
      </c>
      <c r="F23" s="44"/>
      <c r="G23" s="43">
        <v>1.06</v>
      </c>
      <c r="H23" s="150"/>
    </row>
    <row r="24" spans="1:8" s="23" customFormat="1" ht="12.75">
      <c r="A24" s="21">
        <v>14</v>
      </c>
      <c r="B24" s="166" t="s">
        <v>538</v>
      </c>
      <c r="C24" s="43"/>
      <c r="D24" s="44"/>
      <c r="E24" s="43"/>
      <c r="F24" s="44"/>
      <c r="G24" s="43"/>
      <c r="H24" s="150"/>
    </row>
    <row r="25" spans="1:8" s="23" customFormat="1" ht="12.75">
      <c r="A25" s="21">
        <v>15</v>
      </c>
      <c r="B25" s="166" t="s">
        <v>157</v>
      </c>
      <c r="C25" s="43">
        <v>3.24</v>
      </c>
      <c r="D25" s="44"/>
      <c r="E25" s="43">
        <v>3.39</v>
      </c>
      <c r="F25" s="44"/>
      <c r="G25" s="43">
        <v>3.28</v>
      </c>
      <c r="H25" s="150"/>
    </row>
    <row r="26" spans="1:8" s="23" customFormat="1" ht="12.75">
      <c r="A26" s="21">
        <v>16</v>
      </c>
      <c r="B26" s="166" t="s">
        <v>158</v>
      </c>
      <c r="C26" s="43">
        <v>1.76</v>
      </c>
      <c r="D26" s="44"/>
      <c r="E26" s="43">
        <v>1.76</v>
      </c>
      <c r="F26" s="44"/>
      <c r="G26" s="43">
        <v>1.72</v>
      </c>
      <c r="H26" s="150"/>
    </row>
    <row r="27" spans="1:8" s="23" customFormat="1" ht="12.75">
      <c r="A27" s="21">
        <v>17</v>
      </c>
      <c r="B27" s="166" t="s">
        <v>159</v>
      </c>
      <c r="C27" s="43">
        <v>1.88</v>
      </c>
      <c r="D27" s="44"/>
      <c r="E27" s="43">
        <v>2.05</v>
      </c>
      <c r="F27" s="44"/>
      <c r="G27" s="43">
        <v>1.85</v>
      </c>
      <c r="H27" s="150"/>
    </row>
    <row r="28" spans="1:8" s="23" customFormat="1" ht="12.75">
      <c r="A28" s="21">
        <v>18</v>
      </c>
      <c r="B28" s="166" t="s">
        <v>507</v>
      </c>
      <c r="C28" s="205">
        <v>5.54</v>
      </c>
      <c r="D28" s="206"/>
      <c r="E28" s="205">
        <v>5.33</v>
      </c>
      <c r="F28" s="206"/>
      <c r="G28" s="205">
        <v>5.55</v>
      </c>
      <c r="H28" s="207"/>
    </row>
    <row r="29" spans="1:8" s="72" customFormat="1" ht="25.5">
      <c r="A29" s="21">
        <v>19</v>
      </c>
      <c r="B29" s="165" t="s">
        <v>508</v>
      </c>
      <c r="C29" s="205">
        <v>2.99</v>
      </c>
      <c r="D29" s="206"/>
      <c r="E29" s="205"/>
      <c r="F29" s="206"/>
      <c r="G29" s="205">
        <v>3</v>
      </c>
      <c r="H29" s="207"/>
    </row>
    <row r="30" spans="1:8" s="23" customFormat="1" ht="12.75">
      <c r="A30" s="21">
        <v>20</v>
      </c>
      <c r="B30" s="165" t="s">
        <v>90</v>
      </c>
      <c r="C30" s="205">
        <v>2.99</v>
      </c>
      <c r="D30" s="206"/>
      <c r="E30" s="205">
        <v>2.79</v>
      </c>
      <c r="F30" s="206"/>
      <c r="G30" s="205">
        <v>2.93</v>
      </c>
      <c r="H30" s="207"/>
    </row>
    <row r="31" spans="1:8" s="23" customFormat="1" ht="12.75">
      <c r="A31" s="21">
        <v>21</v>
      </c>
      <c r="B31" s="165" t="s">
        <v>509</v>
      </c>
      <c r="C31" s="205">
        <v>5.24</v>
      </c>
      <c r="D31" s="206"/>
      <c r="E31" s="205">
        <v>5.15</v>
      </c>
      <c r="F31" s="206"/>
      <c r="G31" s="205">
        <v>3.14</v>
      </c>
      <c r="H31" s="207" t="s">
        <v>127</v>
      </c>
    </row>
    <row r="32" spans="1:8" s="23" customFormat="1" ht="12.75">
      <c r="A32" s="21">
        <v>22</v>
      </c>
      <c r="B32" s="165" t="s">
        <v>510</v>
      </c>
      <c r="C32" s="205">
        <v>4.46</v>
      </c>
      <c r="D32" s="206"/>
      <c r="E32" s="205"/>
      <c r="F32" s="212"/>
      <c r="G32" s="205">
        <v>4.57</v>
      </c>
      <c r="H32" s="207"/>
    </row>
    <row r="33" spans="1:8" s="23" customFormat="1" ht="12.75">
      <c r="A33" s="21">
        <v>23</v>
      </c>
      <c r="B33" s="166" t="s">
        <v>160</v>
      </c>
      <c r="C33" s="43">
        <v>4.37</v>
      </c>
      <c r="D33" s="44"/>
      <c r="E33" s="43">
        <v>4.39</v>
      </c>
      <c r="F33" s="44"/>
      <c r="G33" s="43">
        <v>3.07</v>
      </c>
      <c r="H33" s="150" t="s">
        <v>127</v>
      </c>
    </row>
    <row r="34" spans="1:8" s="23" customFormat="1" ht="12.75">
      <c r="A34" s="21">
        <v>24</v>
      </c>
      <c r="B34" s="166" t="s">
        <v>161</v>
      </c>
      <c r="C34" s="43"/>
      <c r="D34" s="44"/>
      <c r="E34" s="43">
        <v>4.22</v>
      </c>
      <c r="F34" s="44"/>
      <c r="G34" s="43">
        <v>4.22</v>
      </c>
      <c r="H34" s="150"/>
    </row>
    <row r="35" spans="1:8" s="23" customFormat="1" ht="12.75">
      <c r="A35" s="21">
        <v>25</v>
      </c>
      <c r="B35" s="166" t="s">
        <v>162</v>
      </c>
      <c r="C35" s="43">
        <v>3.55</v>
      </c>
      <c r="D35" s="44"/>
      <c r="E35" s="43"/>
      <c r="F35" s="44"/>
      <c r="G35" s="43"/>
      <c r="H35" s="150"/>
    </row>
    <row r="36" spans="1:8" s="73" customFormat="1" ht="12.75">
      <c r="A36" s="21">
        <v>26</v>
      </c>
      <c r="B36" s="222" t="s">
        <v>573</v>
      </c>
      <c r="C36" s="205">
        <v>3.64</v>
      </c>
      <c r="D36" s="206"/>
      <c r="E36" s="205"/>
      <c r="F36" s="206"/>
      <c r="G36" s="205">
        <v>3.63</v>
      </c>
      <c r="H36" s="207"/>
    </row>
    <row r="37" spans="1:8" s="23" customFormat="1" ht="12.75">
      <c r="A37" s="21">
        <v>27</v>
      </c>
      <c r="B37" s="165" t="s">
        <v>56</v>
      </c>
      <c r="C37" s="205">
        <v>2.29</v>
      </c>
      <c r="D37" s="206"/>
      <c r="E37" s="205">
        <v>2.5</v>
      </c>
      <c r="F37" s="206"/>
      <c r="G37" s="205">
        <v>2.23</v>
      </c>
      <c r="H37" s="207"/>
    </row>
    <row r="38" spans="1:8" s="23" customFormat="1" ht="12.75">
      <c r="A38" s="21">
        <v>28</v>
      </c>
      <c r="B38" s="165" t="s">
        <v>76</v>
      </c>
      <c r="C38" s="205">
        <v>3.36</v>
      </c>
      <c r="D38" s="206"/>
      <c r="E38" s="205">
        <v>3.93</v>
      </c>
      <c r="F38" s="206"/>
      <c r="G38" s="205"/>
      <c r="H38" s="207"/>
    </row>
    <row r="39" spans="1:8" s="23" customFormat="1" ht="12.75">
      <c r="A39" s="21">
        <v>29</v>
      </c>
      <c r="B39" s="165" t="s">
        <v>57</v>
      </c>
      <c r="C39" s="205"/>
      <c r="D39" s="206"/>
      <c r="E39" s="205"/>
      <c r="F39" s="206"/>
      <c r="G39" s="205"/>
      <c r="H39" s="207"/>
    </row>
    <row r="40" spans="1:8" s="23" customFormat="1" ht="12.75">
      <c r="A40" s="21">
        <v>30</v>
      </c>
      <c r="B40" s="165" t="s">
        <v>535</v>
      </c>
      <c r="C40" s="205">
        <v>2.51</v>
      </c>
      <c r="D40" s="206"/>
      <c r="E40" s="205">
        <v>2.52</v>
      </c>
      <c r="F40" s="206"/>
      <c r="G40" s="205">
        <v>2.47</v>
      </c>
      <c r="H40" s="207"/>
    </row>
    <row r="41" spans="1:8" s="23" customFormat="1" ht="12.75">
      <c r="A41" s="21">
        <v>31</v>
      </c>
      <c r="B41" s="165" t="s">
        <v>363</v>
      </c>
      <c r="C41" s="205">
        <v>0.75</v>
      </c>
      <c r="D41" s="206"/>
      <c r="E41" s="205">
        <v>0.75</v>
      </c>
      <c r="F41" s="206"/>
      <c r="G41" s="205">
        <v>0.74</v>
      </c>
      <c r="H41" s="207"/>
    </row>
    <row r="42" spans="1:8" s="23" customFormat="1" ht="12.75">
      <c r="A42" s="21">
        <v>32</v>
      </c>
      <c r="B42" s="165" t="s">
        <v>511</v>
      </c>
      <c r="C42" s="205"/>
      <c r="D42" s="206"/>
      <c r="E42" s="205"/>
      <c r="F42" s="206"/>
      <c r="G42" s="205">
        <v>0.65</v>
      </c>
      <c r="H42" s="207"/>
    </row>
    <row r="43" spans="1:8" s="23" customFormat="1" ht="12.75">
      <c r="A43" s="21">
        <v>33</v>
      </c>
      <c r="B43" s="165" t="s">
        <v>512</v>
      </c>
      <c r="C43" s="205">
        <v>0.87</v>
      </c>
      <c r="D43" s="206"/>
      <c r="E43" s="205">
        <v>0.76</v>
      </c>
      <c r="F43" s="206"/>
      <c r="G43" s="205"/>
      <c r="H43" s="207"/>
    </row>
    <row r="44" spans="1:8" s="23" customFormat="1" ht="12.75">
      <c r="A44" s="21">
        <v>34</v>
      </c>
      <c r="B44" s="167" t="s">
        <v>165</v>
      </c>
      <c r="C44" s="43"/>
      <c r="D44" s="44"/>
      <c r="E44" s="43">
        <v>1.56</v>
      </c>
      <c r="F44" s="44"/>
      <c r="G44" s="43"/>
      <c r="H44" s="150"/>
    </row>
    <row r="45" spans="1:8" s="23" customFormat="1" ht="12.75">
      <c r="A45" s="21">
        <v>35</v>
      </c>
      <c r="B45" s="167" t="s">
        <v>166</v>
      </c>
      <c r="C45" s="43"/>
      <c r="D45" s="44"/>
      <c r="E45" s="43">
        <v>1.35</v>
      </c>
      <c r="F45" s="97"/>
      <c r="G45" s="43"/>
      <c r="H45" s="150"/>
    </row>
    <row r="46" spans="1:8" s="23" customFormat="1" ht="12.75">
      <c r="A46" s="21">
        <v>36</v>
      </c>
      <c r="B46" s="166" t="s">
        <v>269</v>
      </c>
      <c r="C46" s="43">
        <v>4.04</v>
      </c>
      <c r="D46" s="44"/>
      <c r="E46" s="43">
        <v>3.97</v>
      </c>
      <c r="F46" s="44"/>
      <c r="G46" s="43">
        <v>3.93</v>
      </c>
      <c r="H46" s="150"/>
    </row>
    <row r="47" spans="1:8" s="23" customFormat="1" ht="12.75">
      <c r="A47" s="21">
        <v>37</v>
      </c>
      <c r="B47" s="166" t="s">
        <v>513</v>
      </c>
      <c r="C47" s="43">
        <v>5.28</v>
      </c>
      <c r="D47" s="44"/>
      <c r="E47" s="43"/>
      <c r="F47" s="44"/>
      <c r="G47" s="43">
        <v>6.61</v>
      </c>
      <c r="H47" s="150"/>
    </row>
    <row r="48" spans="1:8" s="23" customFormat="1" ht="12.75">
      <c r="A48" s="21">
        <v>38</v>
      </c>
      <c r="B48" s="142" t="s">
        <v>514</v>
      </c>
      <c r="C48" s="43">
        <v>1.25</v>
      </c>
      <c r="D48" s="44"/>
      <c r="E48" s="43"/>
      <c r="F48" s="44"/>
      <c r="G48" s="43"/>
      <c r="H48" s="150"/>
    </row>
    <row r="49" spans="1:8" s="23" customFormat="1" ht="12.75">
      <c r="A49" s="21">
        <v>39</v>
      </c>
      <c r="B49" s="167" t="s">
        <v>167</v>
      </c>
      <c r="C49" s="43">
        <v>3.54</v>
      </c>
      <c r="D49" s="44"/>
      <c r="E49" s="43">
        <v>3.59</v>
      </c>
      <c r="F49" s="44"/>
      <c r="G49" s="43">
        <v>3.47</v>
      </c>
      <c r="H49" s="150"/>
    </row>
    <row r="50" spans="1:8" s="23" customFormat="1" ht="12.75">
      <c r="A50" s="21">
        <v>40</v>
      </c>
      <c r="B50" s="167" t="s">
        <v>364</v>
      </c>
      <c r="C50" s="43">
        <v>3.64</v>
      </c>
      <c r="D50" s="44"/>
      <c r="E50" s="43">
        <v>3.62</v>
      </c>
      <c r="F50" s="44"/>
      <c r="G50" s="43">
        <v>3.6</v>
      </c>
      <c r="H50" s="150"/>
    </row>
    <row r="51" spans="1:8" s="23" customFormat="1" ht="12.75">
      <c r="A51" s="21">
        <v>41</v>
      </c>
      <c r="B51" s="165" t="s">
        <v>58</v>
      </c>
      <c r="C51" s="205">
        <v>2.22</v>
      </c>
      <c r="D51" s="206"/>
      <c r="E51" s="205"/>
      <c r="F51" s="206"/>
      <c r="G51" s="205"/>
      <c r="H51" s="207"/>
    </row>
    <row r="52" spans="1:8" s="23" customFormat="1" ht="12.75">
      <c r="A52" s="21">
        <v>42</v>
      </c>
      <c r="B52" s="167" t="s">
        <v>163</v>
      </c>
      <c r="C52" s="43">
        <v>8.23</v>
      </c>
      <c r="D52" s="44"/>
      <c r="E52" s="43"/>
      <c r="F52" s="44"/>
      <c r="G52" s="43"/>
      <c r="H52" s="150"/>
    </row>
    <row r="53" spans="1:8" s="23" customFormat="1" ht="12.75">
      <c r="A53" s="21">
        <v>43</v>
      </c>
      <c r="B53" s="220" t="s">
        <v>574</v>
      </c>
      <c r="C53" s="43">
        <v>12.81</v>
      </c>
      <c r="D53" s="44"/>
      <c r="E53" s="43"/>
      <c r="F53" s="97"/>
      <c r="G53" s="43"/>
      <c r="H53" s="150"/>
    </row>
    <row r="54" spans="1:8" s="23" customFormat="1" ht="12.75">
      <c r="A54" s="21">
        <v>44</v>
      </c>
      <c r="B54" s="165" t="s">
        <v>515</v>
      </c>
      <c r="C54" s="205"/>
      <c r="D54" s="206"/>
      <c r="E54" s="205"/>
      <c r="F54" s="206"/>
      <c r="G54" s="205"/>
      <c r="H54" s="207"/>
    </row>
    <row r="55" spans="1:8" s="23" customFormat="1" ht="12.75">
      <c r="A55" s="21">
        <v>45</v>
      </c>
      <c r="B55" s="167" t="s">
        <v>359</v>
      </c>
      <c r="C55" s="43"/>
      <c r="D55" s="44"/>
      <c r="E55" s="43"/>
      <c r="F55" s="97"/>
      <c r="G55" s="43"/>
      <c r="H55" s="150"/>
    </row>
    <row r="56" spans="1:8" s="23" customFormat="1" ht="12.75">
      <c r="A56" s="21">
        <v>46</v>
      </c>
      <c r="B56" s="165" t="s">
        <v>59</v>
      </c>
      <c r="C56" s="205">
        <v>5.02</v>
      </c>
      <c r="D56" s="206"/>
      <c r="E56" s="205">
        <v>5.02</v>
      </c>
      <c r="F56" s="212"/>
      <c r="G56" s="205">
        <v>4.22</v>
      </c>
      <c r="H56" s="207" t="s">
        <v>127</v>
      </c>
    </row>
    <row r="57" spans="1:8" s="23" customFormat="1" ht="12.75">
      <c r="A57" s="21">
        <v>47</v>
      </c>
      <c r="B57" s="165" t="s">
        <v>60</v>
      </c>
      <c r="C57" s="205"/>
      <c r="D57" s="206"/>
      <c r="E57" s="205"/>
      <c r="F57" s="206"/>
      <c r="G57" s="205"/>
      <c r="H57" s="207"/>
    </row>
    <row r="58" spans="1:8" s="23" customFormat="1" ht="12.75">
      <c r="A58" s="21">
        <v>48</v>
      </c>
      <c r="B58" s="165" t="s">
        <v>61</v>
      </c>
      <c r="C58" s="205"/>
      <c r="D58" s="206"/>
      <c r="E58" s="205"/>
      <c r="F58" s="206"/>
      <c r="G58" s="205"/>
      <c r="H58" s="207"/>
    </row>
    <row r="59" spans="1:8" s="23" customFormat="1" ht="12.75">
      <c r="A59" s="21">
        <v>49</v>
      </c>
      <c r="B59" s="165" t="s">
        <v>516</v>
      </c>
      <c r="C59" s="205"/>
      <c r="D59" s="206"/>
      <c r="E59" s="205"/>
      <c r="F59" s="206"/>
      <c r="G59" s="205"/>
      <c r="H59" s="207"/>
    </row>
    <row r="60" spans="1:12" s="23" customFormat="1" ht="12.75">
      <c r="A60" s="21">
        <v>50</v>
      </c>
      <c r="B60" s="168" t="s">
        <v>536</v>
      </c>
      <c r="C60" s="205"/>
      <c r="D60" s="206"/>
      <c r="E60" s="205">
        <v>2.16</v>
      </c>
      <c r="F60" s="206"/>
      <c r="G60" s="205">
        <v>2.16</v>
      </c>
      <c r="H60" s="207"/>
      <c r="I60" s="133"/>
      <c r="J60" s="134"/>
      <c r="K60" s="134"/>
      <c r="L60" s="134"/>
    </row>
    <row r="61" spans="1:8" s="23" customFormat="1" ht="12.75">
      <c r="A61" s="21">
        <v>51</v>
      </c>
      <c r="B61" s="169" t="s">
        <v>134</v>
      </c>
      <c r="C61" s="205"/>
      <c r="D61" s="206"/>
      <c r="E61" s="205"/>
      <c r="F61" s="206"/>
      <c r="G61" s="205">
        <v>2.27</v>
      </c>
      <c r="H61" s="207"/>
    </row>
    <row r="62" spans="1:8" s="23" customFormat="1" ht="12.75">
      <c r="A62" s="21">
        <v>52</v>
      </c>
      <c r="B62" s="166" t="s">
        <v>168</v>
      </c>
      <c r="C62" s="43">
        <v>2.29</v>
      </c>
      <c r="D62" s="44"/>
      <c r="E62" s="43">
        <v>2.33</v>
      </c>
      <c r="F62" s="44"/>
      <c r="G62" s="43">
        <v>2.27</v>
      </c>
      <c r="H62" s="150"/>
    </row>
    <row r="63" spans="1:8" s="23" customFormat="1" ht="12.75">
      <c r="A63" s="21">
        <v>53</v>
      </c>
      <c r="B63" s="166" t="s">
        <v>164</v>
      </c>
      <c r="C63" s="43"/>
      <c r="D63" s="44"/>
      <c r="E63" s="43"/>
      <c r="F63" s="44"/>
      <c r="G63" s="43"/>
      <c r="H63" s="150"/>
    </row>
    <row r="64" spans="1:8" s="23" customFormat="1" ht="12.75">
      <c r="A64" s="21">
        <v>54</v>
      </c>
      <c r="B64" s="222" t="s">
        <v>575</v>
      </c>
      <c r="C64" s="205">
        <v>6.03</v>
      </c>
      <c r="D64" s="206"/>
      <c r="E64" s="205"/>
      <c r="F64" s="206"/>
      <c r="G64" s="205">
        <v>6</v>
      </c>
      <c r="H64" s="207"/>
    </row>
    <row r="65" spans="1:8" s="23" customFormat="1" ht="12.75">
      <c r="A65" s="21">
        <v>55</v>
      </c>
      <c r="B65" s="165" t="s">
        <v>390</v>
      </c>
      <c r="C65" s="205"/>
      <c r="D65" s="206"/>
      <c r="E65" s="205">
        <v>8.44</v>
      </c>
      <c r="F65" s="206"/>
      <c r="G65" s="205">
        <v>9.97</v>
      </c>
      <c r="H65" s="207"/>
    </row>
    <row r="66" spans="1:8" s="23" customFormat="1" ht="12.75">
      <c r="A66" s="21">
        <v>56</v>
      </c>
      <c r="B66" s="166" t="s">
        <v>169</v>
      </c>
      <c r="C66" s="43">
        <v>14.45</v>
      </c>
      <c r="D66" s="44"/>
      <c r="E66" s="43"/>
      <c r="F66" s="44"/>
      <c r="G66" s="43"/>
      <c r="H66" s="150"/>
    </row>
    <row r="67" spans="1:8" s="23" customFormat="1" ht="12.75">
      <c r="A67" s="21">
        <v>57</v>
      </c>
      <c r="B67" s="165" t="s">
        <v>517</v>
      </c>
      <c r="C67" s="205">
        <v>8.33</v>
      </c>
      <c r="D67" s="206"/>
      <c r="E67" s="205">
        <v>8.18</v>
      </c>
      <c r="F67" s="206"/>
      <c r="G67" s="205">
        <v>8.44</v>
      </c>
      <c r="H67" s="207"/>
    </row>
    <row r="68" spans="1:8" s="23" customFormat="1" ht="12.75">
      <c r="A68" s="21">
        <v>58</v>
      </c>
      <c r="B68" s="165" t="s">
        <v>555</v>
      </c>
      <c r="C68" s="205">
        <v>8.09</v>
      </c>
      <c r="D68" s="206"/>
      <c r="E68" s="205">
        <v>10.8</v>
      </c>
      <c r="F68" s="206"/>
      <c r="G68" s="205"/>
      <c r="H68" s="207"/>
    </row>
    <row r="69" spans="1:8" s="23" customFormat="1" ht="13.5" thickBot="1">
      <c r="A69" s="52">
        <v>59</v>
      </c>
      <c r="B69" s="170" t="s">
        <v>518</v>
      </c>
      <c r="C69" s="209">
        <v>9.36</v>
      </c>
      <c r="D69" s="210"/>
      <c r="E69" s="209">
        <v>9.01</v>
      </c>
      <c r="F69" s="210"/>
      <c r="G69" s="209">
        <v>9</v>
      </c>
      <c r="H69" s="211"/>
    </row>
    <row r="70" ht="13.5" customHeight="1">
      <c r="B70" s="159" t="str">
        <f>'ΕΙΔΗ ΚΑΘΑΡΙΣΜΟΥ'!B61</f>
        <v>ΣΗΜΕΙΩΣΕΙΣ: </v>
      </c>
    </row>
    <row r="71" spans="2:8" ht="12.75">
      <c r="B71" s="161" t="str">
        <f>'ΕΙΔΗ ΚΑΘΑΡΙΣΜΟΥ'!B62</f>
        <v>1) Στις περιπτώσεις που δεν υπήρχε το συγκεκριμένο είδος προϊόντος στο υποστατικό δεν καταχωρείται τιμή στον πίνακα.    </v>
      </c>
      <c r="C71" s="33"/>
      <c r="D71" s="33"/>
      <c r="E71" s="33"/>
      <c r="F71" s="33"/>
      <c r="G71" s="33"/>
      <c r="H71" s="33"/>
    </row>
    <row r="72" spans="2:8" ht="12.75">
      <c r="B72" s="162" t="str">
        <f>'ΕΙΔΗ ΚΑΘΑΡΙΣΜΟΥ'!B63</f>
        <v>2) Στις περιπτώσεις που το οποιοδήποτε προϊόν πωλείται σε τιμή προσφοράς σημειώνεται με (*).</v>
      </c>
      <c r="C72" s="33"/>
      <c r="D72" s="33"/>
      <c r="E72" s="33"/>
      <c r="F72" s="33"/>
      <c r="G72" s="33"/>
      <c r="H72" s="33"/>
    </row>
    <row r="73" spans="2:8" ht="12.75">
      <c r="B73" s="8"/>
      <c r="C73" s="8"/>
      <c r="D73" s="8"/>
      <c r="E73" s="8"/>
      <c r="F73" s="8"/>
      <c r="G73" s="8"/>
      <c r="H73" s="8"/>
    </row>
  </sheetData>
  <sheetProtection password="CC6F" sheet="1" formatCells="0"/>
  <mergeCells count="16">
    <mergeCell ref="A1:C1"/>
    <mergeCell ref="A4:D4"/>
    <mergeCell ref="C6:F6"/>
    <mergeCell ref="A6:A10"/>
    <mergeCell ref="B6:B10"/>
    <mergeCell ref="A3:J3"/>
    <mergeCell ref="G7:H8"/>
    <mergeCell ref="G9:H9"/>
    <mergeCell ref="C9:D9"/>
    <mergeCell ref="G6:H6"/>
    <mergeCell ref="C7:D8"/>
    <mergeCell ref="E7:F8"/>
    <mergeCell ref="G10:H10"/>
    <mergeCell ref="E10:F10"/>
    <mergeCell ref="C10:D10"/>
    <mergeCell ref="E9:F9"/>
  </mergeCells>
  <dataValidations count="1">
    <dataValidation type="list" allowBlank="1" showErrorMessage="1" error="ΚΑΤΑΧΩΡΗΣΗ ΠΡΟΣΦΟΡΩΝ (*) ΜΟΝΟ" sqref="D11:D69 F11:F69 H11:H69">
      <formula1>$AA$1:$AA$2</formula1>
    </dataValidation>
  </dataValidations>
  <printOptions horizontalCentered="1"/>
  <pageMargins left="0.35433070866141736" right="0.35433070866141736" top="0.31496062992125984" bottom="0" header="0.3149606299212598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4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4"/>
  <sheetViews>
    <sheetView zoomScaleSheetLayoutView="120" zoomScalePageLayoutView="0" workbookViewId="0" topLeftCell="A1">
      <pane xSplit="2" ySplit="8" topLeftCell="C3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40" sqref="K40"/>
    </sheetView>
  </sheetViews>
  <sheetFormatPr defaultColWidth="9.140625" defaultRowHeight="12.75"/>
  <cols>
    <col min="1" max="1" width="4.00390625" style="1" customWidth="1"/>
    <col min="2" max="2" width="57.7109375" style="0" customWidth="1"/>
    <col min="3" max="3" width="18.28125" style="0" customWidth="1"/>
    <col min="4" max="4" width="6.28125" style="0" customWidth="1"/>
    <col min="5" max="5" width="16.8515625" style="0" customWidth="1"/>
    <col min="6" max="6" width="6.28125" style="0" customWidth="1"/>
    <col min="7" max="7" width="19.00390625" style="0" customWidth="1"/>
    <col min="8" max="8" width="4.8515625" style="0" customWidth="1"/>
    <col min="27" max="27" width="0" style="0" hidden="1" customWidth="1"/>
  </cols>
  <sheetData>
    <row r="1" spans="1:27" ht="12.75">
      <c r="A1" s="231" t="str">
        <f>'ΨΑΡΙΑ ΚΑΙ ΔΙΑΦΟΡΑ ΚΑΤΕΨΥΓΜΕΝΑ'!A1</f>
        <v>Αρ. Φακ. 13.27.31/8</v>
      </c>
      <c r="B1" s="231"/>
      <c r="C1" s="231"/>
      <c r="AA1" s="198" t="s">
        <v>127</v>
      </c>
    </row>
    <row r="2" ht="12.75">
      <c r="B2" s="1"/>
    </row>
    <row r="3" spans="1:8" ht="18">
      <c r="A3" s="267" t="s">
        <v>193</v>
      </c>
      <c r="B3" s="267"/>
      <c r="C3" s="267"/>
      <c r="D3" s="267"/>
      <c r="E3" s="267"/>
      <c r="F3" s="267"/>
      <c r="G3" s="267"/>
      <c r="H3" s="267"/>
    </row>
    <row r="4" spans="1:8" ht="18">
      <c r="A4" s="40" t="str">
        <f>ΓΑΛΑΚΤΟΚΟΜΙΚΑ!A4</f>
        <v>ΗΜΕΡΟΜΗΝΙΑ: 09/10/2012</v>
      </c>
      <c r="B4" s="40"/>
      <c r="C4" s="40"/>
      <c r="D4" s="40"/>
      <c r="E4" s="7"/>
      <c r="F4" s="7"/>
      <c r="G4" s="7"/>
      <c r="H4" s="7"/>
    </row>
    <row r="5" ht="13.5" thickBot="1">
      <c r="B5" s="2"/>
    </row>
    <row r="6" spans="1:8" ht="12.75">
      <c r="A6" s="233" t="s">
        <v>9</v>
      </c>
      <c r="B6" s="228" t="s">
        <v>10</v>
      </c>
      <c r="C6" s="240" t="s">
        <v>131</v>
      </c>
      <c r="D6" s="241"/>
      <c r="E6" s="241"/>
      <c r="F6" s="241"/>
      <c r="G6" s="240" t="s">
        <v>175</v>
      </c>
      <c r="H6" s="243"/>
    </row>
    <row r="7" spans="1:8" s="77" customFormat="1" ht="30" customHeight="1">
      <c r="A7" s="234"/>
      <c r="B7" s="229"/>
      <c r="C7" s="224" t="s">
        <v>372</v>
      </c>
      <c r="D7" s="225"/>
      <c r="E7" s="224" t="s">
        <v>373</v>
      </c>
      <c r="F7" s="225"/>
      <c r="G7" s="224" t="s">
        <v>374</v>
      </c>
      <c r="H7" s="244"/>
    </row>
    <row r="8" spans="1:8" s="77" customFormat="1" ht="30" customHeight="1">
      <c r="A8" s="234"/>
      <c r="B8" s="229"/>
      <c r="C8" s="226"/>
      <c r="D8" s="227"/>
      <c r="E8" s="226"/>
      <c r="F8" s="227"/>
      <c r="G8" s="226"/>
      <c r="H8" s="245"/>
    </row>
    <row r="9" spans="1:8" ht="12.75">
      <c r="A9" s="234"/>
      <c r="B9" s="229"/>
      <c r="C9" s="236" t="s">
        <v>11</v>
      </c>
      <c r="D9" s="237"/>
      <c r="E9" s="236" t="s">
        <v>11</v>
      </c>
      <c r="F9" s="237"/>
      <c r="G9" s="236" t="s">
        <v>11</v>
      </c>
      <c r="H9" s="246"/>
    </row>
    <row r="10" spans="1:8" ht="12.75">
      <c r="A10" s="235"/>
      <c r="B10" s="230"/>
      <c r="C10" s="238" t="s">
        <v>12</v>
      </c>
      <c r="D10" s="239"/>
      <c r="E10" s="238" t="s">
        <v>12</v>
      </c>
      <c r="F10" s="239"/>
      <c r="G10" s="238" t="s">
        <v>12</v>
      </c>
      <c r="H10" s="242"/>
    </row>
    <row r="11" spans="1:8" ht="12.75">
      <c r="A11" s="16">
        <v>1</v>
      </c>
      <c r="B11" s="183" t="s">
        <v>350</v>
      </c>
      <c r="C11" s="205">
        <v>1.52</v>
      </c>
      <c r="D11" s="206"/>
      <c r="E11" s="205"/>
      <c r="F11" s="206"/>
      <c r="G11" s="205">
        <v>1.49</v>
      </c>
      <c r="H11" s="207"/>
    </row>
    <row r="12" spans="1:8" ht="12.75">
      <c r="A12" s="16">
        <v>2</v>
      </c>
      <c r="B12" s="183" t="s">
        <v>519</v>
      </c>
      <c r="C12" s="205">
        <v>2.45</v>
      </c>
      <c r="D12" s="206"/>
      <c r="E12" s="205">
        <v>2.45</v>
      </c>
      <c r="F12" s="212"/>
      <c r="G12" s="205"/>
      <c r="H12" s="207"/>
    </row>
    <row r="13" spans="1:8" ht="12.75">
      <c r="A13" s="16">
        <v>3</v>
      </c>
      <c r="B13" s="183" t="s">
        <v>351</v>
      </c>
      <c r="C13" s="205">
        <v>1.7</v>
      </c>
      <c r="D13" s="206"/>
      <c r="E13" s="205">
        <v>1.65</v>
      </c>
      <c r="F13" s="206"/>
      <c r="G13" s="205">
        <v>1.73</v>
      </c>
      <c r="H13" s="207"/>
    </row>
    <row r="14" spans="1:8" ht="12.75">
      <c r="A14" s="16">
        <v>4</v>
      </c>
      <c r="B14" s="183" t="s">
        <v>73</v>
      </c>
      <c r="C14" s="205">
        <v>1.24</v>
      </c>
      <c r="D14" s="206"/>
      <c r="E14" s="205">
        <v>1.31</v>
      </c>
      <c r="F14" s="206"/>
      <c r="G14" s="205">
        <v>1.24</v>
      </c>
      <c r="H14" s="207"/>
    </row>
    <row r="15" spans="1:8" ht="12.75">
      <c r="A15" s="16">
        <v>5</v>
      </c>
      <c r="B15" s="183" t="s">
        <v>74</v>
      </c>
      <c r="C15" s="205">
        <v>1.21</v>
      </c>
      <c r="D15" s="206"/>
      <c r="E15" s="205">
        <v>1.35</v>
      </c>
      <c r="F15" s="206"/>
      <c r="G15" s="205">
        <v>1.3</v>
      </c>
      <c r="H15" s="207"/>
    </row>
    <row r="16" spans="1:8" ht="12.75">
      <c r="A16" s="16">
        <v>6</v>
      </c>
      <c r="B16" s="183" t="s">
        <v>75</v>
      </c>
      <c r="C16" s="205">
        <v>1.3</v>
      </c>
      <c r="D16" s="206"/>
      <c r="E16" s="205">
        <v>1.83</v>
      </c>
      <c r="F16" s="206"/>
      <c r="G16" s="205">
        <v>1.83</v>
      </c>
      <c r="H16" s="207"/>
    </row>
    <row r="17" spans="1:8" ht="12.75">
      <c r="A17" s="16">
        <v>7</v>
      </c>
      <c r="B17" s="183" t="s">
        <v>520</v>
      </c>
      <c r="C17" s="205"/>
      <c r="D17" s="206"/>
      <c r="E17" s="205"/>
      <c r="F17" s="206"/>
      <c r="G17" s="205"/>
      <c r="H17" s="207"/>
    </row>
    <row r="18" spans="1:8" ht="12.75">
      <c r="A18" s="16">
        <v>8</v>
      </c>
      <c r="B18" s="183" t="s">
        <v>352</v>
      </c>
      <c r="C18" s="205"/>
      <c r="D18" s="206"/>
      <c r="E18" s="205"/>
      <c r="F18" s="206"/>
      <c r="G18" s="205"/>
      <c r="H18" s="207"/>
    </row>
    <row r="19" spans="1:8" ht="12.75">
      <c r="A19" s="16">
        <v>9</v>
      </c>
      <c r="B19" s="183" t="s">
        <v>270</v>
      </c>
      <c r="C19" s="43">
        <v>0.9</v>
      </c>
      <c r="D19" s="44"/>
      <c r="E19" s="43">
        <v>0.95</v>
      </c>
      <c r="F19" s="44"/>
      <c r="G19" s="43">
        <v>0.99</v>
      </c>
      <c r="H19" s="150"/>
    </row>
    <row r="20" spans="1:8" ht="12.75">
      <c r="A20" s="16">
        <v>10</v>
      </c>
      <c r="B20" s="183" t="s">
        <v>365</v>
      </c>
      <c r="C20" s="43"/>
      <c r="D20" s="44"/>
      <c r="E20" s="43"/>
      <c r="F20" s="44"/>
      <c r="G20" s="43">
        <v>1.24</v>
      </c>
      <c r="H20" s="150"/>
    </row>
    <row r="21" spans="1:8" ht="12.75">
      <c r="A21" s="16">
        <v>11</v>
      </c>
      <c r="B21" s="183" t="s">
        <v>271</v>
      </c>
      <c r="C21" s="43">
        <v>1.16</v>
      </c>
      <c r="D21" s="44"/>
      <c r="E21" s="43">
        <v>1.13</v>
      </c>
      <c r="F21" s="44"/>
      <c r="G21" s="43">
        <v>1.29</v>
      </c>
      <c r="H21" s="150"/>
    </row>
    <row r="22" spans="1:8" ht="12.75">
      <c r="A22" s="16">
        <v>12</v>
      </c>
      <c r="B22" s="183" t="s">
        <v>353</v>
      </c>
      <c r="C22" s="205">
        <v>0.63</v>
      </c>
      <c r="D22" s="206"/>
      <c r="E22" s="205">
        <v>0.81</v>
      </c>
      <c r="F22" s="206"/>
      <c r="G22" s="205">
        <v>0.81</v>
      </c>
      <c r="H22" s="207"/>
    </row>
    <row r="23" spans="1:8" ht="12.75">
      <c r="A23" s="16">
        <v>13</v>
      </c>
      <c r="B23" s="183" t="s">
        <v>272</v>
      </c>
      <c r="C23" s="43">
        <v>0.39</v>
      </c>
      <c r="D23" s="44"/>
      <c r="E23" s="43"/>
      <c r="F23" s="44"/>
      <c r="G23" s="43"/>
      <c r="H23" s="150"/>
    </row>
    <row r="24" spans="1:8" ht="12.75">
      <c r="A24" s="16">
        <v>14</v>
      </c>
      <c r="B24" s="183" t="s">
        <v>170</v>
      </c>
      <c r="C24" s="43">
        <v>0.54</v>
      </c>
      <c r="D24" s="44"/>
      <c r="E24" s="43">
        <v>0.59</v>
      </c>
      <c r="F24" s="44"/>
      <c r="G24" s="43">
        <v>0.51</v>
      </c>
      <c r="H24" s="150"/>
    </row>
    <row r="25" spans="1:8" ht="12.75">
      <c r="A25" s="16">
        <v>15</v>
      </c>
      <c r="B25" s="183" t="s">
        <v>531</v>
      </c>
      <c r="C25" s="205">
        <v>0.84</v>
      </c>
      <c r="D25" s="206"/>
      <c r="E25" s="205">
        <v>0.84</v>
      </c>
      <c r="F25" s="206"/>
      <c r="G25" s="205">
        <v>0.56</v>
      </c>
      <c r="H25" s="207"/>
    </row>
    <row r="26" spans="1:8" ht="12.75">
      <c r="A26" s="16">
        <v>16</v>
      </c>
      <c r="B26" s="183" t="s">
        <v>0</v>
      </c>
      <c r="C26" s="43"/>
      <c r="D26" s="44"/>
      <c r="E26" s="43"/>
      <c r="F26" s="44"/>
      <c r="G26" s="43">
        <v>1.75</v>
      </c>
      <c r="H26" s="150"/>
    </row>
    <row r="27" spans="1:8" ht="12.75">
      <c r="A27" s="16">
        <v>17</v>
      </c>
      <c r="B27" s="183" t="s">
        <v>576</v>
      </c>
      <c r="C27" s="205">
        <v>2.03</v>
      </c>
      <c r="D27" s="212"/>
      <c r="E27" s="205">
        <v>1.98</v>
      </c>
      <c r="F27" s="206"/>
      <c r="G27" s="205">
        <v>2</v>
      </c>
      <c r="H27" s="207"/>
    </row>
    <row r="28" spans="1:8" ht="12.75">
      <c r="A28" s="16">
        <v>18</v>
      </c>
      <c r="B28" s="183" t="s">
        <v>62</v>
      </c>
      <c r="C28" s="205"/>
      <c r="D28" s="206"/>
      <c r="E28" s="205"/>
      <c r="F28" s="206"/>
      <c r="G28" s="205"/>
      <c r="H28" s="207"/>
    </row>
    <row r="29" spans="1:8" ht="12.75">
      <c r="A29" s="16">
        <v>19</v>
      </c>
      <c r="B29" s="183" t="s">
        <v>1</v>
      </c>
      <c r="C29" s="205">
        <v>2.06</v>
      </c>
      <c r="D29" s="206"/>
      <c r="E29" s="205">
        <v>2.06</v>
      </c>
      <c r="F29" s="206"/>
      <c r="G29" s="205">
        <v>2.02</v>
      </c>
      <c r="H29" s="207"/>
    </row>
    <row r="30" spans="1:8" ht="13.5" customHeight="1">
      <c r="A30" s="16">
        <v>20</v>
      </c>
      <c r="B30" s="183" t="s">
        <v>2</v>
      </c>
      <c r="C30" s="205"/>
      <c r="D30" s="206"/>
      <c r="E30" s="205"/>
      <c r="F30" s="206"/>
      <c r="G30" s="205"/>
      <c r="H30" s="207"/>
    </row>
    <row r="31" spans="1:8" ht="13.5" customHeight="1">
      <c r="A31" s="16">
        <v>21</v>
      </c>
      <c r="B31" s="183" t="s">
        <v>521</v>
      </c>
      <c r="C31" s="43"/>
      <c r="D31" s="44"/>
      <c r="E31" s="43">
        <v>1.41</v>
      </c>
      <c r="F31" s="44"/>
      <c r="G31" s="43"/>
      <c r="H31" s="150"/>
    </row>
    <row r="32" spans="1:8" ht="13.5" customHeight="1">
      <c r="A32" s="16">
        <v>22</v>
      </c>
      <c r="B32" s="183" t="s">
        <v>273</v>
      </c>
      <c r="C32" s="43">
        <v>1.65</v>
      </c>
      <c r="D32" s="44"/>
      <c r="E32" s="43">
        <v>2.03</v>
      </c>
      <c r="F32" s="44"/>
      <c r="G32" s="43">
        <v>1.97</v>
      </c>
      <c r="H32" s="150"/>
    </row>
    <row r="33" spans="1:8" ht="13.5" customHeight="1">
      <c r="A33" s="16">
        <v>23</v>
      </c>
      <c r="B33" s="183" t="s">
        <v>274</v>
      </c>
      <c r="C33" s="43">
        <v>2.52</v>
      </c>
      <c r="D33" s="44"/>
      <c r="E33" s="43">
        <v>2.51</v>
      </c>
      <c r="F33" s="44"/>
      <c r="G33" s="43">
        <v>2.97</v>
      </c>
      <c r="H33" s="150"/>
    </row>
    <row r="34" spans="1:8" ht="12.75">
      <c r="A34" s="16">
        <v>24</v>
      </c>
      <c r="B34" s="183" t="s">
        <v>275</v>
      </c>
      <c r="C34" s="43">
        <v>2.82</v>
      </c>
      <c r="D34" s="44"/>
      <c r="E34" s="43">
        <v>3.07</v>
      </c>
      <c r="F34" s="44"/>
      <c r="G34" s="43">
        <v>2.98</v>
      </c>
      <c r="H34" s="150"/>
    </row>
    <row r="35" spans="1:8" ht="12.75">
      <c r="A35" s="16">
        <v>25</v>
      </c>
      <c r="B35" s="183" t="s">
        <v>276</v>
      </c>
      <c r="C35" s="43">
        <v>2.31</v>
      </c>
      <c r="D35" s="44"/>
      <c r="E35" s="43">
        <v>2.36</v>
      </c>
      <c r="F35" s="44"/>
      <c r="G35" s="43">
        <v>2.25</v>
      </c>
      <c r="H35" s="150"/>
    </row>
    <row r="36" spans="1:8" ht="12.75">
      <c r="A36" s="16">
        <v>26</v>
      </c>
      <c r="B36" s="183" t="s">
        <v>277</v>
      </c>
      <c r="C36" s="43"/>
      <c r="D36" s="44"/>
      <c r="E36" s="43">
        <v>2.12</v>
      </c>
      <c r="F36" s="44"/>
      <c r="G36" s="43">
        <v>1.44</v>
      </c>
      <c r="H36" s="150"/>
    </row>
    <row r="37" spans="1:8" ht="12.75">
      <c r="A37" s="16">
        <v>27</v>
      </c>
      <c r="B37" s="183" t="s">
        <v>3</v>
      </c>
      <c r="C37" s="205"/>
      <c r="D37" s="206"/>
      <c r="E37" s="205">
        <v>0.91</v>
      </c>
      <c r="F37" s="206"/>
      <c r="G37" s="205"/>
      <c r="H37" s="207"/>
    </row>
    <row r="38" spans="1:8" ht="12.75">
      <c r="A38" s="16">
        <v>28</v>
      </c>
      <c r="B38" s="183" t="s">
        <v>278</v>
      </c>
      <c r="C38" s="43"/>
      <c r="D38" s="44"/>
      <c r="E38" s="43">
        <v>0.64</v>
      </c>
      <c r="F38" s="44"/>
      <c r="G38" s="43"/>
      <c r="H38" s="150"/>
    </row>
    <row r="39" spans="1:8" ht="12.75">
      <c r="A39" s="16">
        <v>29</v>
      </c>
      <c r="B39" s="183" t="s">
        <v>4</v>
      </c>
      <c r="C39" s="43">
        <v>0.85</v>
      </c>
      <c r="D39" s="44"/>
      <c r="E39" s="43">
        <v>0.84</v>
      </c>
      <c r="F39" s="44"/>
      <c r="G39" s="43">
        <v>0.84</v>
      </c>
      <c r="H39" s="150"/>
    </row>
    <row r="40" spans="1:8" ht="12.75">
      <c r="A40" s="16">
        <v>30</v>
      </c>
      <c r="B40" s="183" t="s">
        <v>64</v>
      </c>
      <c r="C40" s="43">
        <v>0.7</v>
      </c>
      <c r="D40" s="44"/>
      <c r="E40" s="43"/>
      <c r="F40" s="44"/>
      <c r="G40" s="43">
        <v>0.57</v>
      </c>
      <c r="H40" s="150"/>
    </row>
    <row r="41" spans="1:8" ht="12.75">
      <c r="A41" s="16">
        <v>31</v>
      </c>
      <c r="B41" s="183" t="s">
        <v>5</v>
      </c>
      <c r="C41" s="43">
        <v>1.64</v>
      </c>
      <c r="D41" s="44"/>
      <c r="E41" s="43"/>
      <c r="F41" s="44"/>
      <c r="G41" s="43">
        <v>1.9</v>
      </c>
      <c r="H41" s="150"/>
    </row>
    <row r="42" spans="1:8" ht="12.75">
      <c r="A42" s="16">
        <v>32</v>
      </c>
      <c r="B42" s="183" t="s">
        <v>65</v>
      </c>
      <c r="C42" s="101">
        <v>13.5</v>
      </c>
      <c r="D42" s="102"/>
      <c r="E42" s="101"/>
      <c r="F42" s="102"/>
      <c r="G42" s="101"/>
      <c r="H42" s="152"/>
    </row>
    <row r="43" spans="1:8" ht="12.75">
      <c r="A43" s="16">
        <v>33</v>
      </c>
      <c r="B43" s="183" t="s">
        <v>522</v>
      </c>
      <c r="C43" s="43">
        <v>3.99</v>
      </c>
      <c r="D43" s="44"/>
      <c r="E43" s="43"/>
      <c r="F43" s="44"/>
      <c r="G43" s="43">
        <v>3.32</v>
      </c>
      <c r="H43" s="150" t="s">
        <v>127</v>
      </c>
    </row>
    <row r="44" spans="1:8" ht="12.75">
      <c r="A44" s="16">
        <v>34</v>
      </c>
      <c r="B44" s="183" t="s">
        <v>546</v>
      </c>
      <c r="C44" s="43"/>
      <c r="D44" s="44"/>
      <c r="E44" s="43"/>
      <c r="F44" s="44"/>
      <c r="G44" s="43"/>
      <c r="H44" s="150"/>
    </row>
    <row r="45" spans="1:8" ht="12.75">
      <c r="A45" s="16">
        <v>35</v>
      </c>
      <c r="B45" s="183" t="s">
        <v>523</v>
      </c>
      <c r="C45" s="43">
        <v>4.85</v>
      </c>
      <c r="D45" s="44"/>
      <c r="E45" s="43"/>
      <c r="F45" s="44"/>
      <c r="G45" s="43"/>
      <c r="H45" s="150"/>
    </row>
    <row r="46" spans="1:8" ht="12.75">
      <c r="A46" s="16">
        <v>36</v>
      </c>
      <c r="B46" s="183" t="s">
        <v>279</v>
      </c>
      <c r="C46" s="43">
        <v>2.29</v>
      </c>
      <c r="D46" s="44"/>
      <c r="E46" s="43">
        <v>2.26</v>
      </c>
      <c r="F46" s="44"/>
      <c r="G46" s="43">
        <v>2.59</v>
      </c>
      <c r="H46" s="150"/>
    </row>
    <row r="47" spans="1:8" ht="12.75">
      <c r="A47" s="16">
        <v>37</v>
      </c>
      <c r="B47" s="183" t="s">
        <v>280</v>
      </c>
      <c r="C47" s="43">
        <v>1.74</v>
      </c>
      <c r="D47" s="44"/>
      <c r="E47" s="43">
        <v>1.67</v>
      </c>
      <c r="F47" s="97"/>
      <c r="G47" s="43">
        <v>1.7</v>
      </c>
      <c r="H47" s="150"/>
    </row>
    <row r="48" spans="1:8" ht="12.75">
      <c r="A48" s="16">
        <v>38</v>
      </c>
      <c r="B48" s="183" t="s">
        <v>524</v>
      </c>
      <c r="C48" s="43"/>
      <c r="D48" s="44"/>
      <c r="E48" s="43"/>
      <c r="F48" s="44"/>
      <c r="G48" s="43"/>
      <c r="H48" s="150"/>
    </row>
    <row r="49" spans="1:8" ht="12.75">
      <c r="A49" s="16">
        <v>39</v>
      </c>
      <c r="B49" s="183" t="s">
        <v>281</v>
      </c>
      <c r="C49" s="43">
        <v>1.05</v>
      </c>
      <c r="D49" s="44"/>
      <c r="E49" s="43"/>
      <c r="F49" s="44"/>
      <c r="G49" s="43">
        <v>1.04</v>
      </c>
      <c r="H49" s="150"/>
    </row>
    <row r="50" spans="1:8" ht="12.75">
      <c r="A50" s="16">
        <v>40</v>
      </c>
      <c r="B50" s="183" t="s">
        <v>525</v>
      </c>
      <c r="C50" s="43"/>
      <c r="D50" s="44"/>
      <c r="E50" s="43"/>
      <c r="F50" s="44"/>
      <c r="G50" s="43"/>
      <c r="H50" s="150"/>
    </row>
    <row r="51" spans="1:8" ht="12.75">
      <c r="A51" s="16">
        <v>41</v>
      </c>
      <c r="B51" s="183" t="s">
        <v>171</v>
      </c>
      <c r="C51" s="43">
        <v>2.33</v>
      </c>
      <c r="D51" s="44"/>
      <c r="E51" s="43">
        <v>1.87</v>
      </c>
      <c r="F51" s="44"/>
      <c r="G51" s="43">
        <v>2.13</v>
      </c>
      <c r="H51" s="150"/>
    </row>
    <row r="52" spans="1:8" ht="12.75">
      <c r="A52" s="16">
        <v>42</v>
      </c>
      <c r="B52" s="183" t="s">
        <v>172</v>
      </c>
      <c r="C52" s="43">
        <v>1.21</v>
      </c>
      <c r="D52" s="44"/>
      <c r="E52" s="43"/>
      <c r="F52" s="44"/>
      <c r="G52" s="43"/>
      <c r="H52" s="150"/>
    </row>
    <row r="53" spans="1:8" ht="12.75">
      <c r="A53" s="16">
        <v>43</v>
      </c>
      <c r="B53" s="183" t="s">
        <v>173</v>
      </c>
      <c r="C53" s="43"/>
      <c r="D53" s="44"/>
      <c r="E53" s="43"/>
      <c r="F53" s="44"/>
      <c r="G53" s="43"/>
      <c r="H53" s="150"/>
    </row>
    <row r="54" spans="1:8" ht="12.75">
      <c r="A54" s="16">
        <v>44</v>
      </c>
      <c r="B54" s="183" t="s">
        <v>174</v>
      </c>
      <c r="C54" s="43">
        <v>3.82</v>
      </c>
      <c r="D54" s="44"/>
      <c r="E54" s="43"/>
      <c r="F54" s="44"/>
      <c r="G54" s="43"/>
      <c r="H54" s="150"/>
    </row>
    <row r="55" spans="1:8" ht="12.75">
      <c r="A55" s="16">
        <v>45</v>
      </c>
      <c r="B55" s="183" t="s">
        <v>63</v>
      </c>
      <c r="C55" s="205">
        <v>1.58</v>
      </c>
      <c r="D55" s="206"/>
      <c r="E55" s="205"/>
      <c r="F55" s="206"/>
      <c r="G55" s="205"/>
      <c r="H55" s="207"/>
    </row>
    <row r="56" spans="1:8" ht="12.75">
      <c r="A56" s="16">
        <v>46</v>
      </c>
      <c r="B56" s="183" t="s">
        <v>108</v>
      </c>
      <c r="C56" s="205"/>
      <c r="D56" s="206"/>
      <c r="E56" s="205"/>
      <c r="F56" s="206"/>
      <c r="G56" s="205"/>
      <c r="H56" s="207"/>
    </row>
    <row r="57" spans="1:8" ht="12.75">
      <c r="A57" s="16">
        <v>47</v>
      </c>
      <c r="B57" s="183" t="s">
        <v>564</v>
      </c>
      <c r="C57" s="43">
        <v>2.33</v>
      </c>
      <c r="D57" s="44"/>
      <c r="E57" s="43">
        <v>2.26</v>
      </c>
      <c r="F57" s="44"/>
      <c r="G57" s="43"/>
      <c r="H57" s="150"/>
    </row>
    <row r="58" spans="1:8" ht="12.75">
      <c r="A58" s="16">
        <v>48</v>
      </c>
      <c r="B58" s="183" t="s">
        <v>547</v>
      </c>
      <c r="C58" s="205"/>
      <c r="D58" s="206"/>
      <c r="E58" s="205"/>
      <c r="F58" s="206"/>
      <c r="G58" s="205"/>
      <c r="H58" s="207"/>
    </row>
    <row r="59" spans="1:8" ht="12.75">
      <c r="A59" s="16">
        <v>49</v>
      </c>
      <c r="B59" s="183" t="s">
        <v>548</v>
      </c>
      <c r="C59" s="205"/>
      <c r="D59" s="206"/>
      <c r="E59" s="205"/>
      <c r="F59" s="206"/>
      <c r="G59" s="205"/>
      <c r="H59" s="207"/>
    </row>
    <row r="60" spans="1:8" ht="12.75">
      <c r="A60" s="16">
        <v>50</v>
      </c>
      <c r="B60" s="183" t="s">
        <v>549</v>
      </c>
      <c r="C60" s="205"/>
      <c r="D60" s="206"/>
      <c r="E60" s="205"/>
      <c r="F60" s="206"/>
      <c r="G60" s="205"/>
      <c r="H60" s="207"/>
    </row>
    <row r="61" spans="1:8" ht="12.75">
      <c r="A61" s="16">
        <v>51</v>
      </c>
      <c r="B61" s="183" t="s">
        <v>371</v>
      </c>
      <c r="C61" s="205">
        <v>6.88</v>
      </c>
      <c r="D61" s="206"/>
      <c r="E61" s="205"/>
      <c r="F61" s="206"/>
      <c r="G61" s="205"/>
      <c r="H61" s="207"/>
    </row>
    <row r="62" spans="1:8" ht="12.75">
      <c r="A62" s="16">
        <v>52</v>
      </c>
      <c r="B62" s="183" t="s">
        <v>282</v>
      </c>
      <c r="C62" s="205"/>
      <c r="D62" s="206"/>
      <c r="E62" s="205"/>
      <c r="F62" s="206"/>
      <c r="G62" s="205"/>
      <c r="H62" s="207"/>
    </row>
    <row r="63" spans="1:8" ht="13.5" customHeight="1">
      <c r="A63" s="16">
        <v>53</v>
      </c>
      <c r="B63" s="183" t="s">
        <v>283</v>
      </c>
      <c r="C63" s="205">
        <v>0.73</v>
      </c>
      <c r="D63" s="206"/>
      <c r="E63" s="205"/>
      <c r="F63" s="206"/>
      <c r="G63" s="205">
        <v>0.68</v>
      </c>
      <c r="H63" s="207"/>
    </row>
    <row r="64" spans="1:8" ht="12.75">
      <c r="A64" s="16">
        <v>54</v>
      </c>
      <c r="B64" s="183" t="s">
        <v>389</v>
      </c>
      <c r="C64" s="43"/>
      <c r="D64" s="44"/>
      <c r="E64" s="43"/>
      <c r="F64" s="44"/>
      <c r="G64" s="43"/>
      <c r="H64" s="150"/>
    </row>
    <row r="65" spans="1:8" ht="12.75">
      <c r="A65" s="16">
        <v>55</v>
      </c>
      <c r="B65" s="183" t="s">
        <v>526</v>
      </c>
      <c r="C65" s="43"/>
      <c r="D65" s="44"/>
      <c r="E65" s="43"/>
      <c r="F65" s="44"/>
      <c r="G65" s="43"/>
      <c r="H65" s="150"/>
    </row>
    <row r="66" spans="1:8" ht="12.75">
      <c r="A66" s="16">
        <v>56</v>
      </c>
      <c r="B66" s="183" t="s">
        <v>527</v>
      </c>
      <c r="C66" s="43"/>
      <c r="D66" s="44"/>
      <c r="E66" s="43"/>
      <c r="F66" s="44"/>
      <c r="G66" s="43"/>
      <c r="H66" s="150"/>
    </row>
    <row r="67" spans="1:8" ht="12.75">
      <c r="A67" s="16">
        <v>57</v>
      </c>
      <c r="B67" s="183" t="s">
        <v>528</v>
      </c>
      <c r="C67" s="43"/>
      <c r="D67" s="44"/>
      <c r="E67" s="43">
        <v>1.78</v>
      </c>
      <c r="F67" s="97"/>
      <c r="G67" s="43"/>
      <c r="H67" s="150"/>
    </row>
    <row r="68" spans="1:8" ht="12.75">
      <c r="A68" s="16">
        <v>58</v>
      </c>
      <c r="B68" s="183" t="s">
        <v>530</v>
      </c>
      <c r="C68" s="43">
        <v>0.87</v>
      </c>
      <c r="D68" s="44"/>
      <c r="E68" s="43">
        <v>0.81</v>
      </c>
      <c r="F68" s="44"/>
      <c r="G68" s="43">
        <v>0.88</v>
      </c>
      <c r="H68" s="150"/>
    </row>
    <row r="69" spans="1:8" ht="12.75">
      <c r="A69" s="16">
        <v>59</v>
      </c>
      <c r="B69" s="195" t="s">
        <v>529</v>
      </c>
      <c r="C69" s="96">
        <v>0.87</v>
      </c>
      <c r="D69" s="44"/>
      <c r="E69" s="43">
        <v>0.81</v>
      </c>
      <c r="F69" s="44"/>
      <c r="G69" s="43">
        <v>0.88</v>
      </c>
      <c r="H69" s="150"/>
    </row>
    <row r="70" spans="1:8" ht="26.25" thickBot="1">
      <c r="A70" s="17">
        <v>60</v>
      </c>
      <c r="B70" s="186" t="s">
        <v>577</v>
      </c>
      <c r="C70" s="209">
        <v>0.89</v>
      </c>
      <c r="D70" s="210"/>
      <c r="E70" s="209"/>
      <c r="F70" s="210"/>
      <c r="G70" s="209">
        <v>0.89</v>
      </c>
      <c r="H70" s="211"/>
    </row>
    <row r="71" ht="12.75">
      <c r="B71" s="159" t="str">
        <f>'ΕΙΔΗ ΠΡΟΣΩΠΙΚΗΣ ΥΓΙΕΙΝΗΣ ΚΑΙ ΠΕ'!B70</f>
        <v>ΣΗΜΕΙΩΣΕΙΣ: </v>
      </c>
    </row>
    <row r="72" spans="2:8" ht="12.75">
      <c r="B72" s="161" t="str">
        <f>'ΕΙΔΗ ΠΡΟΣΩΠΙΚΗΣ ΥΓΙΕΙΝΗΣ ΚΑΙ ΠΕ'!B71</f>
        <v>1) Στις περιπτώσεις που δεν υπήρχε το συγκεκριμένο είδος προϊόντος στο υποστατικό δεν καταχωρείται τιμή στον πίνακα.    </v>
      </c>
      <c r="C72" s="33"/>
      <c r="D72" s="33"/>
      <c r="E72" s="33"/>
      <c r="F72" s="33"/>
      <c r="G72" s="33"/>
      <c r="H72" s="33"/>
    </row>
    <row r="73" spans="2:8" ht="12.75">
      <c r="B73" s="162" t="str">
        <f>'ΕΙΔΗ ΠΡΟΣΩΠΙΚΗΣ ΥΓΙΕΙΝΗΣ ΚΑΙ ΠΕ'!B72</f>
        <v>2) Στις περιπτώσεις που το οποιοδήποτε προϊόν πωλείται σε τιμή προσφοράς σημειώνεται με (*).</v>
      </c>
      <c r="C73" s="33"/>
      <c r="D73" s="33"/>
      <c r="E73" s="33"/>
      <c r="F73" s="33"/>
      <c r="G73" s="33"/>
      <c r="H73" s="33"/>
    </row>
    <row r="74" spans="2:8" ht="12.75">
      <c r="B74" s="8"/>
      <c r="C74" s="8"/>
      <c r="D74" s="8"/>
      <c r="E74" s="8"/>
      <c r="F74" s="8"/>
      <c r="G74" s="8"/>
      <c r="H74" s="8"/>
    </row>
  </sheetData>
  <sheetProtection password="CC6F" sheet="1" formatCells="0"/>
  <mergeCells count="15">
    <mergeCell ref="A3:H3"/>
    <mergeCell ref="G9:H9"/>
    <mergeCell ref="C9:D9"/>
    <mergeCell ref="E10:F10"/>
    <mergeCell ref="G10:H10"/>
    <mergeCell ref="C10:D10"/>
    <mergeCell ref="G6:H6"/>
    <mergeCell ref="C7:D8"/>
    <mergeCell ref="E7:F8"/>
    <mergeCell ref="E9:F9"/>
    <mergeCell ref="A1:C1"/>
    <mergeCell ref="G7:H8"/>
    <mergeCell ref="A6:A10"/>
    <mergeCell ref="B6:B10"/>
    <mergeCell ref="C6:F6"/>
  </mergeCells>
  <dataValidations count="1">
    <dataValidation type="list" allowBlank="1" showErrorMessage="1" error="ΚΑΤΑΧΩΡΗΣΗ ΠΡΟΣΦΟΡΩΝ (*) ΜΟΝΟ" sqref="D11:D70 F11:F70 H11:H70">
      <formula1>$AA$1:$AA$2</formula1>
    </dataValidation>
  </dataValidations>
  <printOptions horizontalCentered="1"/>
  <pageMargins left="0.7480314960629921" right="0.7480314960629921" top="0.1968503937007874" bottom="0.1968503937007874" header="0.3937007874015748" footer="0.5118110236220472"/>
  <pageSetup horizontalDpi="600" verticalDpi="600" orientation="landscape" paperSize="9" scale="90" r:id="rId1"/>
  <headerFooter alignWithMargins="0">
    <oddHeader>&amp;R&amp;P</oddHead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zoomScaleSheetLayoutView="55" zoomScalePageLayoutView="0" workbookViewId="0" topLeftCell="A13">
      <selection activeCell="E32" sqref="E32:F32"/>
    </sheetView>
  </sheetViews>
  <sheetFormatPr defaultColWidth="9.140625" defaultRowHeight="12.75"/>
  <cols>
    <col min="1" max="1" width="4.00390625" style="1" customWidth="1"/>
    <col min="2" max="2" width="53.281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140625" style="0" customWidth="1"/>
    <col min="10" max="10" width="4.421875" style="0" customWidth="1"/>
    <col min="27" max="27" width="0" style="0" hidden="1" customWidth="1"/>
  </cols>
  <sheetData>
    <row r="1" spans="1:27" ht="12.75">
      <c r="A1" s="231" t="str">
        <f>ΓΑΛΑΚΤΟΚΟΜΙΚΑ!A1</f>
        <v>Αρ. Φακ. 13.27.31/8</v>
      </c>
      <c r="B1" s="231"/>
      <c r="AA1" s="198" t="s">
        <v>127</v>
      </c>
    </row>
    <row r="2" ht="12.75">
      <c r="B2" s="1"/>
    </row>
    <row r="3" spans="1:10" ht="18">
      <c r="A3" s="55" t="s">
        <v>176</v>
      </c>
      <c r="B3" s="55"/>
      <c r="C3" s="55"/>
      <c r="D3" s="55"/>
      <c r="E3" s="55"/>
      <c r="F3" s="55"/>
      <c r="G3" s="55"/>
      <c r="H3" s="55"/>
      <c r="I3" s="55"/>
      <c r="J3" s="55"/>
    </row>
    <row r="4" spans="1:8" ht="18">
      <c r="A4" s="247" t="str">
        <f>ΓΑΛΑΚΤΟΚΟΜΙΚΑ!A4</f>
        <v>ΗΜΕΡΟΜΗΝΙΑ: 09/10/2012</v>
      </c>
      <c r="B4" s="247"/>
      <c r="C4" s="247"/>
      <c r="D4" s="247"/>
      <c r="E4" s="7"/>
      <c r="F4" s="7"/>
      <c r="G4" s="7"/>
      <c r="H4" s="7"/>
    </row>
    <row r="5" ht="13.5" thickBot="1">
      <c r="B5" s="2"/>
    </row>
    <row r="6" spans="1:8" ht="12.75">
      <c r="A6" s="233" t="s">
        <v>9</v>
      </c>
      <c r="B6" s="248" t="s">
        <v>10</v>
      </c>
      <c r="C6" s="240" t="s">
        <v>131</v>
      </c>
      <c r="D6" s="241"/>
      <c r="E6" s="241"/>
      <c r="F6" s="241"/>
      <c r="G6" s="240" t="s">
        <v>175</v>
      </c>
      <c r="H6" s="243"/>
    </row>
    <row r="7" spans="1:8" s="77" customFormat="1" ht="26.25" customHeight="1">
      <c r="A7" s="234"/>
      <c r="B7" s="249"/>
      <c r="C7" s="224" t="s">
        <v>372</v>
      </c>
      <c r="D7" s="225"/>
      <c r="E7" s="224" t="s">
        <v>373</v>
      </c>
      <c r="F7" s="225"/>
      <c r="G7" s="224" t="s">
        <v>374</v>
      </c>
      <c r="H7" s="244"/>
    </row>
    <row r="8" spans="1:8" s="77" customFormat="1" ht="26.25" customHeight="1">
      <c r="A8" s="234"/>
      <c r="B8" s="249"/>
      <c r="C8" s="226"/>
      <c r="D8" s="227"/>
      <c r="E8" s="226"/>
      <c r="F8" s="227"/>
      <c r="G8" s="226"/>
      <c r="H8" s="245"/>
    </row>
    <row r="9" spans="1:8" ht="12.75">
      <c r="A9" s="234"/>
      <c r="B9" s="249"/>
      <c r="C9" s="236" t="s">
        <v>11</v>
      </c>
      <c r="D9" s="237"/>
      <c r="E9" s="236" t="s">
        <v>11</v>
      </c>
      <c r="F9" s="237"/>
      <c r="G9" s="236" t="s">
        <v>11</v>
      </c>
      <c r="H9" s="246"/>
    </row>
    <row r="10" spans="1:8" ht="12.75">
      <c r="A10" s="235"/>
      <c r="B10" s="227"/>
      <c r="C10" s="238" t="s">
        <v>12</v>
      </c>
      <c r="D10" s="239"/>
      <c r="E10" s="238" t="s">
        <v>12</v>
      </c>
      <c r="F10" s="239"/>
      <c r="G10" s="238" t="s">
        <v>12</v>
      </c>
      <c r="H10" s="242"/>
    </row>
    <row r="11" spans="1:9" s="77" customFormat="1" ht="12.75">
      <c r="A11" s="74"/>
      <c r="B11" s="75" t="s">
        <v>367</v>
      </c>
      <c r="C11" s="82"/>
      <c r="D11" s="83"/>
      <c r="E11" s="82"/>
      <c r="F11" s="83"/>
      <c r="G11" s="82"/>
      <c r="H11" s="148"/>
      <c r="I11" s="76"/>
    </row>
    <row r="12" spans="1:8" s="77" customFormat="1" ht="12.75">
      <c r="A12" s="70">
        <v>1</v>
      </c>
      <c r="B12" s="192" t="s">
        <v>299</v>
      </c>
      <c r="C12" s="96">
        <v>2.88</v>
      </c>
      <c r="D12" s="97"/>
      <c r="E12" s="96">
        <v>2.89</v>
      </c>
      <c r="F12" s="97"/>
      <c r="G12" s="96">
        <v>2.87</v>
      </c>
      <c r="H12" s="149"/>
    </row>
    <row r="13" spans="1:8" s="77" customFormat="1" ht="12.75">
      <c r="A13" s="70">
        <v>2</v>
      </c>
      <c r="B13" s="192" t="s">
        <v>33</v>
      </c>
      <c r="C13" s="96">
        <v>10.34</v>
      </c>
      <c r="D13" s="97"/>
      <c r="E13" s="96">
        <v>9.95</v>
      </c>
      <c r="F13" s="97"/>
      <c r="G13" s="96">
        <v>6.99</v>
      </c>
      <c r="H13" s="149" t="s">
        <v>127</v>
      </c>
    </row>
    <row r="14" spans="1:8" s="77" customFormat="1" ht="12.75">
      <c r="A14" s="70">
        <v>3</v>
      </c>
      <c r="B14" s="192" t="s">
        <v>406</v>
      </c>
      <c r="C14" s="96">
        <v>14.38</v>
      </c>
      <c r="D14" s="97"/>
      <c r="E14" s="96">
        <v>14.44</v>
      </c>
      <c r="F14" s="97"/>
      <c r="G14" s="96">
        <v>14.35</v>
      </c>
      <c r="H14" s="149"/>
    </row>
    <row r="15" spans="1:8" s="77" customFormat="1" ht="12.75">
      <c r="A15" s="70">
        <v>4</v>
      </c>
      <c r="B15" s="193" t="s">
        <v>14</v>
      </c>
      <c r="C15" s="96"/>
      <c r="D15" s="97"/>
      <c r="E15" s="96">
        <v>14.14</v>
      </c>
      <c r="F15" s="97"/>
      <c r="G15" s="96">
        <v>13.35</v>
      </c>
      <c r="H15" s="149"/>
    </row>
    <row r="16" spans="1:8" s="77" customFormat="1" ht="12.75">
      <c r="A16" s="70">
        <v>5</v>
      </c>
      <c r="B16" s="193" t="s">
        <v>35</v>
      </c>
      <c r="C16" s="96">
        <v>10.29</v>
      </c>
      <c r="D16" s="97"/>
      <c r="E16" s="96">
        <v>12.9</v>
      </c>
      <c r="F16" s="97"/>
      <c r="G16" s="96"/>
      <c r="H16" s="149"/>
    </row>
    <row r="17" spans="1:8" s="77" customFormat="1" ht="12.75">
      <c r="A17" s="70">
        <v>6</v>
      </c>
      <c r="B17" s="193" t="s">
        <v>15</v>
      </c>
      <c r="C17" s="96"/>
      <c r="D17" s="97"/>
      <c r="E17" s="96"/>
      <c r="F17" s="97"/>
      <c r="G17" s="96"/>
      <c r="H17" s="149"/>
    </row>
    <row r="18" spans="1:8" s="77" customFormat="1" ht="12.75">
      <c r="A18" s="70">
        <v>7</v>
      </c>
      <c r="B18" s="193" t="s">
        <v>37</v>
      </c>
      <c r="C18" s="96">
        <v>10.44</v>
      </c>
      <c r="D18" s="97"/>
      <c r="E18" s="96"/>
      <c r="F18" s="97"/>
      <c r="G18" s="96">
        <v>9.9</v>
      </c>
      <c r="H18" s="149" t="s">
        <v>127</v>
      </c>
    </row>
    <row r="19" spans="1:8" s="71" customFormat="1" ht="25.5">
      <c r="A19" s="70">
        <v>8</v>
      </c>
      <c r="B19" s="176" t="s">
        <v>407</v>
      </c>
      <c r="C19" s="199">
        <v>10.92</v>
      </c>
      <c r="D19" s="200"/>
      <c r="E19" s="199">
        <v>12.5</v>
      </c>
      <c r="F19" s="200"/>
      <c r="G19" s="199"/>
      <c r="H19" s="201"/>
    </row>
    <row r="20" spans="1:8" s="77" customFormat="1" ht="12.75">
      <c r="A20" s="70">
        <v>9</v>
      </c>
      <c r="B20" s="171" t="s">
        <v>408</v>
      </c>
      <c r="C20" s="96"/>
      <c r="D20" s="97"/>
      <c r="E20" s="96"/>
      <c r="F20" s="97"/>
      <c r="G20" s="96"/>
      <c r="H20" s="149"/>
    </row>
    <row r="21" spans="1:8" s="77" customFormat="1" ht="12.75">
      <c r="A21" s="70">
        <v>10</v>
      </c>
      <c r="B21" s="171" t="s">
        <v>213</v>
      </c>
      <c r="C21" s="96"/>
      <c r="D21" s="97"/>
      <c r="E21" s="96"/>
      <c r="F21" s="97"/>
      <c r="G21" s="96"/>
      <c r="H21" s="149"/>
    </row>
    <row r="22" spans="1:8" s="77" customFormat="1" ht="12.75">
      <c r="A22" s="70">
        <v>11</v>
      </c>
      <c r="B22" s="171" t="s">
        <v>214</v>
      </c>
      <c r="C22" s="96">
        <v>11.24</v>
      </c>
      <c r="D22" s="97"/>
      <c r="E22" s="96">
        <v>10.95</v>
      </c>
      <c r="F22" s="97"/>
      <c r="G22" s="96">
        <v>10.74</v>
      </c>
      <c r="H22" s="149"/>
    </row>
    <row r="23" spans="1:8" s="77" customFormat="1" ht="12.75">
      <c r="A23" s="70">
        <v>12</v>
      </c>
      <c r="B23" s="193" t="s">
        <v>300</v>
      </c>
      <c r="C23" s="96">
        <v>3.61</v>
      </c>
      <c r="D23" s="97" t="s">
        <v>127</v>
      </c>
      <c r="E23" s="96">
        <v>3.68</v>
      </c>
      <c r="F23" s="97" t="s">
        <v>127</v>
      </c>
      <c r="G23" s="96"/>
      <c r="H23" s="149"/>
    </row>
    <row r="24" spans="1:10" s="77" customFormat="1" ht="12.75">
      <c r="A24" s="70">
        <v>13</v>
      </c>
      <c r="B24" s="193" t="s">
        <v>301</v>
      </c>
      <c r="C24" s="96">
        <v>5.61</v>
      </c>
      <c r="D24" s="97"/>
      <c r="E24" s="96"/>
      <c r="F24" s="97"/>
      <c r="G24" s="96">
        <v>5.41</v>
      </c>
      <c r="H24" s="149"/>
      <c r="J24" s="78"/>
    </row>
    <row r="25" spans="1:8" s="77" customFormat="1" ht="12.75">
      <c r="A25" s="70">
        <v>14</v>
      </c>
      <c r="B25" s="193" t="s">
        <v>36</v>
      </c>
      <c r="C25" s="96">
        <v>9.92</v>
      </c>
      <c r="D25" s="97"/>
      <c r="E25" s="96">
        <v>9.9</v>
      </c>
      <c r="F25" s="97"/>
      <c r="G25" s="96">
        <v>10.68</v>
      </c>
      <c r="H25" s="149"/>
    </row>
    <row r="26" spans="1:8" s="77" customFormat="1" ht="12.75">
      <c r="A26" s="70">
        <v>15</v>
      </c>
      <c r="B26" s="193" t="s">
        <v>34</v>
      </c>
      <c r="C26" s="96">
        <v>10.48</v>
      </c>
      <c r="D26" s="97"/>
      <c r="E26" s="96">
        <v>10.45</v>
      </c>
      <c r="F26" s="97"/>
      <c r="G26" s="96">
        <v>10.99</v>
      </c>
      <c r="H26" s="149"/>
    </row>
    <row r="27" spans="1:8" s="77" customFormat="1" ht="12.75">
      <c r="A27" s="70">
        <v>16</v>
      </c>
      <c r="B27" s="193" t="s">
        <v>302</v>
      </c>
      <c r="C27" s="96"/>
      <c r="D27" s="97"/>
      <c r="E27" s="96">
        <v>3.59</v>
      </c>
      <c r="F27" s="97"/>
      <c r="G27" s="96"/>
      <c r="H27" s="149"/>
    </row>
    <row r="28" spans="1:8" s="77" customFormat="1" ht="12.75">
      <c r="A28" s="70">
        <v>17</v>
      </c>
      <c r="B28" s="171" t="s">
        <v>228</v>
      </c>
      <c r="C28" s="96">
        <v>2.47</v>
      </c>
      <c r="D28" s="97"/>
      <c r="E28" s="96">
        <v>2.29</v>
      </c>
      <c r="F28" s="97"/>
      <c r="G28" s="96"/>
      <c r="H28" s="149"/>
    </row>
    <row r="29" spans="1:8" s="77" customFormat="1" ht="12.75">
      <c r="A29" s="70">
        <v>18</v>
      </c>
      <c r="B29" s="171" t="s">
        <v>229</v>
      </c>
      <c r="C29" s="96">
        <v>1.95</v>
      </c>
      <c r="D29" s="97"/>
      <c r="E29" s="96">
        <v>1.85</v>
      </c>
      <c r="F29" s="97"/>
      <c r="G29" s="96">
        <v>1.89</v>
      </c>
      <c r="H29" s="149"/>
    </row>
    <row r="30" spans="1:8" s="77" customFormat="1" ht="12.75">
      <c r="A30" s="70">
        <v>19</v>
      </c>
      <c r="B30" s="171" t="s">
        <v>409</v>
      </c>
      <c r="C30" s="96">
        <v>2.23</v>
      </c>
      <c r="D30" s="97"/>
      <c r="E30" s="96"/>
      <c r="F30" s="97"/>
      <c r="G30" s="96"/>
      <c r="H30" s="149"/>
    </row>
    <row r="31" spans="1:8" s="77" customFormat="1" ht="12.75">
      <c r="A31" s="70">
        <v>20</v>
      </c>
      <c r="B31" s="194" t="s">
        <v>410</v>
      </c>
      <c r="C31" s="96">
        <v>2.39</v>
      </c>
      <c r="D31" s="97"/>
      <c r="E31" s="96">
        <v>2.39</v>
      </c>
      <c r="F31" s="97"/>
      <c r="G31" s="96"/>
      <c r="H31" s="149"/>
    </row>
    <row r="32" spans="1:8" s="77" customFormat="1" ht="12.75">
      <c r="A32" s="70">
        <v>21</v>
      </c>
      <c r="B32" s="193" t="s">
        <v>292</v>
      </c>
      <c r="C32" s="96">
        <v>4.62</v>
      </c>
      <c r="D32" s="97" t="s">
        <v>127</v>
      </c>
      <c r="E32" s="96"/>
      <c r="F32" s="97"/>
      <c r="G32" s="96"/>
      <c r="H32" s="149"/>
    </row>
    <row r="33" spans="1:8" s="79" customFormat="1" ht="12.75">
      <c r="A33" s="70">
        <v>22</v>
      </c>
      <c r="B33" s="193" t="s">
        <v>411</v>
      </c>
      <c r="C33" s="96">
        <v>15.06</v>
      </c>
      <c r="D33" s="97"/>
      <c r="E33" s="96">
        <v>17.1</v>
      </c>
      <c r="F33" s="97"/>
      <c r="G33" s="96"/>
      <c r="H33" s="149"/>
    </row>
    <row r="34" spans="1:8" s="77" customFormat="1" ht="12.75">
      <c r="A34" s="70">
        <v>23</v>
      </c>
      <c r="B34" s="195" t="s">
        <v>91</v>
      </c>
      <c r="C34" s="96">
        <v>15.24</v>
      </c>
      <c r="D34" s="97"/>
      <c r="E34" s="96">
        <v>16.5</v>
      </c>
      <c r="F34" s="97"/>
      <c r="G34" s="96">
        <v>16.78</v>
      </c>
      <c r="H34" s="149"/>
    </row>
    <row r="35" spans="1:8" s="77" customFormat="1" ht="12.75">
      <c r="A35" s="70">
        <v>24</v>
      </c>
      <c r="B35" s="176" t="s">
        <v>215</v>
      </c>
      <c r="C35" s="96">
        <v>13.59</v>
      </c>
      <c r="D35" s="97"/>
      <c r="E35" s="96">
        <v>10.99</v>
      </c>
      <c r="F35" s="97"/>
      <c r="G35" s="96">
        <v>13.2</v>
      </c>
      <c r="H35" s="149" t="s">
        <v>127</v>
      </c>
    </row>
    <row r="36" spans="1:8" s="77" customFormat="1" ht="12.75">
      <c r="A36" s="70">
        <v>25</v>
      </c>
      <c r="B36" s="176" t="s">
        <v>216</v>
      </c>
      <c r="C36" s="96">
        <v>15.9</v>
      </c>
      <c r="D36" s="97"/>
      <c r="E36" s="96"/>
      <c r="F36" s="97"/>
      <c r="G36" s="96"/>
      <c r="H36" s="149"/>
    </row>
    <row r="37" spans="1:8" s="77" customFormat="1" ht="12.75">
      <c r="A37" s="70">
        <v>26</v>
      </c>
      <c r="B37" s="176" t="s">
        <v>80</v>
      </c>
      <c r="C37" s="96">
        <v>9.08</v>
      </c>
      <c r="D37" s="97"/>
      <c r="E37" s="96">
        <v>8.6</v>
      </c>
      <c r="F37" s="97"/>
      <c r="G37" s="96">
        <v>8.79</v>
      </c>
      <c r="H37" s="149"/>
    </row>
    <row r="38" spans="1:8" s="77" customFormat="1" ht="12.75">
      <c r="A38" s="70">
        <v>27</v>
      </c>
      <c r="B38" s="193" t="s">
        <v>79</v>
      </c>
      <c r="C38" s="96">
        <v>8.24</v>
      </c>
      <c r="D38" s="97"/>
      <c r="E38" s="96">
        <v>7.95</v>
      </c>
      <c r="F38" s="97"/>
      <c r="G38" s="96">
        <v>8.65</v>
      </c>
      <c r="H38" s="149"/>
    </row>
    <row r="39" spans="1:8" s="77" customFormat="1" ht="12.75">
      <c r="A39" s="70">
        <v>28</v>
      </c>
      <c r="B39" s="193" t="s">
        <v>412</v>
      </c>
      <c r="C39" s="96">
        <v>1.26</v>
      </c>
      <c r="D39" s="97"/>
      <c r="E39" s="96"/>
      <c r="F39" s="97"/>
      <c r="G39" s="96">
        <v>1.26</v>
      </c>
      <c r="H39" s="149"/>
    </row>
    <row r="40" spans="1:8" s="77" customFormat="1" ht="25.5">
      <c r="A40" s="70">
        <v>29</v>
      </c>
      <c r="B40" s="193" t="s">
        <v>532</v>
      </c>
      <c r="C40" s="96"/>
      <c r="D40" s="97"/>
      <c r="E40" s="96"/>
      <c r="F40" s="97"/>
      <c r="G40" s="96"/>
      <c r="H40" s="149"/>
    </row>
    <row r="41" spans="1:8" s="77" customFormat="1" ht="12.75">
      <c r="A41" s="70">
        <v>30</v>
      </c>
      <c r="B41" s="176" t="s">
        <v>135</v>
      </c>
      <c r="C41" s="96"/>
      <c r="D41" s="97"/>
      <c r="E41" s="96">
        <v>10.45</v>
      </c>
      <c r="F41" s="97"/>
      <c r="G41" s="96"/>
      <c r="H41" s="149"/>
    </row>
    <row r="42" spans="1:8" s="77" customFormat="1" ht="12.75">
      <c r="A42" s="70">
        <v>31</v>
      </c>
      <c r="B42" s="176" t="s">
        <v>217</v>
      </c>
      <c r="C42" s="96">
        <v>9.18</v>
      </c>
      <c r="D42" s="97"/>
      <c r="E42" s="96">
        <v>9.45</v>
      </c>
      <c r="F42" s="97"/>
      <c r="G42" s="96"/>
      <c r="H42" s="149"/>
    </row>
    <row r="43" spans="1:8" s="77" customFormat="1" ht="12.75">
      <c r="A43" s="70">
        <v>32</v>
      </c>
      <c r="B43" s="193" t="s">
        <v>413</v>
      </c>
      <c r="C43" s="96"/>
      <c r="D43" s="97"/>
      <c r="E43" s="96"/>
      <c r="F43" s="97"/>
      <c r="G43" s="96"/>
      <c r="H43" s="149"/>
    </row>
    <row r="44" spans="1:8" s="77" customFormat="1" ht="12.75">
      <c r="A44" s="70">
        <v>33</v>
      </c>
      <c r="B44" s="193" t="s">
        <v>293</v>
      </c>
      <c r="C44" s="96">
        <v>2.83</v>
      </c>
      <c r="D44" s="97"/>
      <c r="E44" s="96">
        <v>3.69</v>
      </c>
      <c r="F44" s="97"/>
      <c r="G44" s="96">
        <v>3.23</v>
      </c>
      <c r="H44" s="149"/>
    </row>
    <row r="45" spans="1:8" s="77" customFormat="1" ht="12.75">
      <c r="A45" s="70">
        <v>34</v>
      </c>
      <c r="B45" s="193" t="s">
        <v>414</v>
      </c>
      <c r="C45" s="96">
        <v>5.77</v>
      </c>
      <c r="D45" s="97"/>
      <c r="E45" s="96">
        <v>5.6</v>
      </c>
      <c r="F45" s="97"/>
      <c r="G45" s="96">
        <v>5.65</v>
      </c>
      <c r="H45" s="149"/>
    </row>
    <row r="46" spans="1:8" s="77" customFormat="1" ht="12.75">
      <c r="A46" s="70">
        <v>35</v>
      </c>
      <c r="B46" s="193" t="s">
        <v>415</v>
      </c>
      <c r="C46" s="199">
        <v>2.73</v>
      </c>
      <c r="D46" s="200"/>
      <c r="E46" s="199">
        <v>2.94</v>
      </c>
      <c r="F46" s="200"/>
      <c r="G46" s="199">
        <v>2.9</v>
      </c>
      <c r="H46" s="201"/>
    </row>
    <row r="47" spans="1:8" s="77" customFormat="1" ht="12.75">
      <c r="A47" s="70">
        <v>36</v>
      </c>
      <c r="B47" s="176" t="s">
        <v>78</v>
      </c>
      <c r="C47" s="96">
        <v>13.12</v>
      </c>
      <c r="D47" s="97"/>
      <c r="E47" s="96">
        <v>12.49</v>
      </c>
      <c r="F47" s="97"/>
      <c r="G47" s="96">
        <v>12.79</v>
      </c>
      <c r="H47" s="149"/>
    </row>
    <row r="48" spans="1:8" s="77" customFormat="1" ht="12.75">
      <c r="A48" s="70">
        <v>37</v>
      </c>
      <c r="B48" s="196" t="s">
        <v>294</v>
      </c>
      <c r="C48" s="96">
        <v>2.49</v>
      </c>
      <c r="D48" s="97"/>
      <c r="E48" s="96">
        <v>2.49</v>
      </c>
      <c r="F48" s="97"/>
      <c r="G48" s="96">
        <v>1.74</v>
      </c>
      <c r="H48" s="149"/>
    </row>
    <row r="49" spans="1:8" s="77" customFormat="1" ht="12.75">
      <c r="A49" s="70">
        <v>38</v>
      </c>
      <c r="B49" s="171" t="s">
        <v>226</v>
      </c>
      <c r="C49" s="96">
        <v>1.29</v>
      </c>
      <c r="D49" s="97"/>
      <c r="E49" s="96">
        <v>1.39</v>
      </c>
      <c r="F49" s="97"/>
      <c r="G49" s="96">
        <v>1.43</v>
      </c>
      <c r="H49" s="149"/>
    </row>
    <row r="50" spans="1:8" s="77" customFormat="1" ht="12.75">
      <c r="A50" s="70">
        <v>39</v>
      </c>
      <c r="B50" s="171" t="s">
        <v>227</v>
      </c>
      <c r="C50" s="96">
        <v>2.5</v>
      </c>
      <c r="D50" s="97"/>
      <c r="E50" s="96">
        <v>2.69</v>
      </c>
      <c r="F50" s="97"/>
      <c r="G50" s="96">
        <v>2.78</v>
      </c>
      <c r="H50" s="149"/>
    </row>
    <row r="51" spans="1:8" s="77" customFormat="1" ht="12.75">
      <c r="A51" s="70">
        <v>40</v>
      </c>
      <c r="B51" s="195" t="s">
        <v>416</v>
      </c>
      <c r="C51" s="96">
        <v>3.85</v>
      </c>
      <c r="D51" s="97"/>
      <c r="E51" s="96">
        <v>3.85</v>
      </c>
      <c r="F51" s="97"/>
      <c r="G51" s="96">
        <v>3.78</v>
      </c>
      <c r="H51" s="149"/>
    </row>
    <row r="52" spans="1:8" s="77" customFormat="1" ht="12.75">
      <c r="A52" s="70">
        <v>41</v>
      </c>
      <c r="B52" s="165" t="s">
        <v>295</v>
      </c>
      <c r="C52" s="43">
        <v>1.29</v>
      </c>
      <c r="D52" s="44"/>
      <c r="E52" s="43">
        <v>1.39</v>
      </c>
      <c r="F52" s="44"/>
      <c r="G52" s="43">
        <v>1.43</v>
      </c>
      <c r="H52" s="150"/>
    </row>
    <row r="53" spans="1:8" s="77" customFormat="1" ht="12.75">
      <c r="A53" s="70">
        <v>42</v>
      </c>
      <c r="B53" s="165" t="s">
        <v>296</v>
      </c>
      <c r="C53" s="43">
        <v>2.99</v>
      </c>
      <c r="D53" s="44"/>
      <c r="E53" s="43">
        <v>2.95</v>
      </c>
      <c r="F53" s="44"/>
      <c r="G53" s="43">
        <v>2.72</v>
      </c>
      <c r="H53" s="150"/>
    </row>
    <row r="54" spans="1:8" s="77" customFormat="1" ht="12.75">
      <c r="A54" s="70">
        <v>43</v>
      </c>
      <c r="B54" s="165" t="s">
        <v>297</v>
      </c>
      <c r="C54" s="43">
        <v>2.29</v>
      </c>
      <c r="D54" s="44"/>
      <c r="E54" s="43"/>
      <c r="F54" s="44"/>
      <c r="G54" s="43">
        <v>2.33</v>
      </c>
      <c r="H54" s="150"/>
    </row>
    <row r="55" spans="1:8" s="77" customFormat="1" ht="12.75">
      <c r="A55" s="70">
        <v>44</v>
      </c>
      <c r="B55" s="165" t="s">
        <v>298</v>
      </c>
      <c r="C55" s="43">
        <v>3.31</v>
      </c>
      <c r="D55" s="44"/>
      <c r="E55" s="43">
        <v>3.29</v>
      </c>
      <c r="F55" s="44"/>
      <c r="G55" s="43">
        <v>2.66</v>
      </c>
      <c r="H55" s="150"/>
    </row>
    <row r="56" spans="1:8" s="77" customFormat="1" ht="12.75">
      <c r="A56" s="70">
        <v>45</v>
      </c>
      <c r="B56" s="193" t="s">
        <v>66</v>
      </c>
      <c r="C56" s="96">
        <v>1.73</v>
      </c>
      <c r="D56" s="97"/>
      <c r="E56" s="96">
        <v>2.1</v>
      </c>
      <c r="F56" s="97"/>
      <c r="G56" s="96">
        <v>0.99</v>
      </c>
      <c r="H56" s="149" t="s">
        <v>127</v>
      </c>
    </row>
    <row r="57" spans="1:8" s="77" customFormat="1" ht="12.75">
      <c r="A57" s="70">
        <v>46</v>
      </c>
      <c r="B57" s="193" t="s">
        <v>92</v>
      </c>
      <c r="C57" s="96">
        <v>0.95</v>
      </c>
      <c r="D57" s="97"/>
      <c r="E57" s="96"/>
      <c r="F57" s="97"/>
      <c r="G57" s="96">
        <v>0.88</v>
      </c>
      <c r="H57" s="149"/>
    </row>
    <row r="58" spans="1:8" s="77" customFormat="1" ht="13.5" thickBot="1">
      <c r="A58" s="80">
        <v>47</v>
      </c>
      <c r="B58" s="197" t="s">
        <v>93</v>
      </c>
      <c r="C58" s="202">
        <v>1.8</v>
      </c>
      <c r="D58" s="203"/>
      <c r="E58" s="202">
        <v>2.3</v>
      </c>
      <c r="F58" s="203"/>
      <c r="G58" s="202">
        <v>1.34</v>
      </c>
      <c r="H58" s="204"/>
    </row>
    <row r="59" ht="12.75">
      <c r="B59" s="159" t="str">
        <f>ΓΑΛΑΚΤΟΚΟΜΙΚΑ!B49</f>
        <v>ΣΗΜΕΙΩΣΕΙΣ: </v>
      </c>
    </row>
    <row r="60" spans="1:8" ht="12.75">
      <c r="A60" s="42"/>
      <c r="B60" s="161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60" s="42"/>
      <c r="D60" s="42"/>
      <c r="E60" s="42"/>
      <c r="F60" s="42"/>
      <c r="G60" s="42"/>
      <c r="H60" s="42"/>
    </row>
    <row r="61" spans="2:8" ht="12.75">
      <c r="B61" s="162" t="str">
        <f>ΓΑΛΑΚΤΟΚΟΜΙΚΑ!B51</f>
        <v>2) Στις περιπτώσεις που το οποιοδήποτε προϊόν πωλείται σε τιμή προσφοράς σημειώνεται με (*).</v>
      </c>
      <c r="C61" s="53"/>
      <c r="D61" s="53"/>
      <c r="E61" s="53"/>
      <c r="F61" s="53"/>
      <c r="G61" s="53"/>
      <c r="H61" s="53"/>
    </row>
    <row r="62" spans="2:8" ht="12.75">
      <c r="B62" s="8"/>
      <c r="C62" s="8"/>
      <c r="D62" s="8"/>
      <c r="E62" s="8"/>
      <c r="F62" s="8"/>
      <c r="G62" s="8"/>
      <c r="H62" s="8"/>
    </row>
  </sheetData>
  <sheetProtection password="CC6F" sheet="1" objects="1" scenarios="1" formatCells="0"/>
  <mergeCells count="15">
    <mergeCell ref="B6:B10"/>
    <mergeCell ref="C10:D10"/>
    <mergeCell ref="G7:H8"/>
    <mergeCell ref="C7:D8"/>
    <mergeCell ref="E7:F8"/>
    <mergeCell ref="G9:H9"/>
    <mergeCell ref="C9:D9"/>
    <mergeCell ref="E10:F10"/>
    <mergeCell ref="E9:F9"/>
    <mergeCell ref="G10:H10"/>
    <mergeCell ref="A1:B1"/>
    <mergeCell ref="A4:D4"/>
    <mergeCell ref="C6:F6"/>
    <mergeCell ref="G6:H6"/>
    <mergeCell ref="A6:A10"/>
  </mergeCells>
  <dataValidations count="1">
    <dataValidation type="list" allowBlank="1" showErrorMessage="1" error="ΚΑΤΑΧΩΡΗΣΗ ΠΡΟΣΦΟΡΩΝ (*) ΜΟΝΟ" sqref="D12:D58 F12:F58 H12:H58">
      <formula1>$AA$1:$AA$2</formula1>
    </dataValidation>
  </dataValidations>
  <printOptions horizontalCentered="1"/>
  <pageMargins left="0.7874015748031497" right="0.7480314960629921" top="0.5118110236220472" bottom="0.5118110236220472" header="0.2362204724409449" footer="0.5118110236220472"/>
  <pageSetup horizontalDpi="600" verticalDpi="600" orientation="landscape" paperSize="9" scale="89" r:id="rId1"/>
  <headerFooter alignWithMargins="0">
    <oddHeader>&amp;R&amp;P</oddHeader>
  </headerFooter>
  <rowBreaks count="1" manualBreakCount="1">
    <brk id="3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39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0" sqref="C20"/>
    </sheetView>
  </sheetViews>
  <sheetFormatPr defaultColWidth="9.140625" defaultRowHeight="12.75"/>
  <cols>
    <col min="1" max="1" width="4.00390625" style="1" customWidth="1"/>
    <col min="2" max="2" width="46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27" max="27" width="0" style="0" hidden="1" customWidth="1"/>
  </cols>
  <sheetData>
    <row r="1" spans="1:27" ht="12.75">
      <c r="A1" s="231" t="str">
        <f>ΓΑΛΑΚΤΟΚΟΜΙΚΑ!A1</f>
        <v>Αρ. Φακ. 13.27.31/8</v>
      </c>
      <c r="B1" s="231"/>
      <c r="AA1" s="198" t="s">
        <v>127</v>
      </c>
    </row>
    <row r="2" ht="12.75">
      <c r="B2" s="1"/>
    </row>
    <row r="3" spans="1:7" ht="14.25">
      <c r="A3" s="190" t="s">
        <v>177</v>
      </c>
      <c r="B3" s="190"/>
      <c r="C3" s="190"/>
      <c r="D3" s="190"/>
      <c r="E3" s="190"/>
      <c r="F3" s="190"/>
      <c r="G3" s="191"/>
    </row>
    <row r="4" spans="1:6" s="10" customFormat="1" ht="15.75">
      <c r="A4" s="247" t="str">
        <f>ΓΑΛΑΚΤΟΚΟΜΙΚΑ!A4</f>
        <v>ΗΜΕΡΟΜΗΝΙΑ: 09/10/2012</v>
      </c>
      <c r="B4" s="247"/>
      <c r="C4" s="247"/>
      <c r="D4" s="247"/>
      <c r="E4" s="255"/>
      <c r="F4" s="255"/>
    </row>
    <row r="5" ht="13.5" thickBot="1">
      <c r="B5" s="2"/>
    </row>
    <row r="6" spans="1:6" ht="12.75" customHeight="1">
      <c r="A6" s="252" t="s">
        <v>9</v>
      </c>
      <c r="B6" s="256" t="s">
        <v>10</v>
      </c>
      <c r="C6" s="259" t="s">
        <v>131</v>
      </c>
      <c r="D6" s="241"/>
      <c r="E6" s="241"/>
      <c r="F6" s="243"/>
    </row>
    <row r="7" spans="1:6" s="77" customFormat="1" ht="32.25" customHeight="1">
      <c r="A7" s="253"/>
      <c r="B7" s="257"/>
      <c r="C7" s="224" t="s">
        <v>372</v>
      </c>
      <c r="D7" s="225"/>
      <c r="E7" s="224" t="s">
        <v>373</v>
      </c>
      <c r="F7" s="244"/>
    </row>
    <row r="8" spans="1:6" s="77" customFormat="1" ht="32.25" customHeight="1">
      <c r="A8" s="253"/>
      <c r="B8" s="257"/>
      <c r="C8" s="226"/>
      <c r="D8" s="227"/>
      <c r="E8" s="226"/>
      <c r="F8" s="245"/>
    </row>
    <row r="9" spans="1:6" ht="12.75">
      <c r="A9" s="253"/>
      <c r="B9" s="257"/>
      <c r="C9" s="236" t="s">
        <v>11</v>
      </c>
      <c r="D9" s="237"/>
      <c r="E9" s="236" t="s">
        <v>11</v>
      </c>
      <c r="F9" s="246"/>
    </row>
    <row r="10" spans="1:6" ht="12.75">
      <c r="A10" s="254"/>
      <c r="B10" s="258"/>
      <c r="C10" s="238" t="s">
        <v>12</v>
      </c>
      <c r="D10" s="239"/>
      <c r="E10" s="238" t="s">
        <v>12</v>
      </c>
      <c r="F10" s="242"/>
    </row>
    <row r="11" spans="1:6" ht="12.75">
      <c r="A11" s="30"/>
      <c r="B11" s="47" t="s">
        <v>16</v>
      </c>
      <c r="C11" s="36"/>
      <c r="D11" s="37"/>
      <c r="E11" s="36"/>
      <c r="F11" s="129"/>
    </row>
    <row r="12" spans="1:6" ht="12.75">
      <c r="A12" s="28">
        <v>1</v>
      </c>
      <c r="B12" s="48" t="s">
        <v>308</v>
      </c>
      <c r="C12" s="205"/>
      <c r="D12" s="206"/>
      <c r="E12" s="205">
        <v>0.99</v>
      </c>
      <c r="F12" s="207" t="s">
        <v>127</v>
      </c>
    </row>
    <row r="13" spans="1:6" ht="12.75">
      <c r="A13" s="28">
        <v>2</v>
      </c>
      <c r="B13" s="48" t="s">
        <v>305</v>
      </c>
      <c r="C13" s="205"/>
      <c r="D13" s="206"/>
      <c r="E13" s="205">
        <v>0.75</v>
      </c>
      <c r="F13" s="207" t="s">
        <v>127</v>
      </c>
    </row>
    <row r="14" spans="1:6" ht="12.75">
      <c r="A14" s="28">
        <v>3</v>
      </c>
      <c r="B14" s="49" t="s">
        <v>110</v>
      </c>
      <c r="C14" s="205"/>
      <c r="D14" s="206"/>
      <c r="E14" s="205"/>
      <c r="F14" s="207"/>
    </row>
    <row r="15" spans="1:6" ht="12.75">
      <c r="A15" s="28">
        <v>4</v>
      </c>
      <c r="B15" s="50" t="s">
        <v>17</v>
      </c>
      <c r="C15" s="205">
        <v>1.4</v>
      </c>
      <c r="D15" s="206"/>
      <c r="E15" s="205"/>
      <c r="F15" s="207"/>
    </row>
    <row r="16" spans="1:6" ht="12.75">
      <c r="A16" s="28">
        <v>5</v>
      </c>
      <c r="B16" s="50" t="s">
        <v>18</v>
      </c>
      <c r="C16" s="205">
        <v>0.75</v>
      </c>
      <c r="D16" s="206"/>
      <c r="E16" s="205"/>
      <c r="F16" s="207"/>
    </row>
    <row r="17" spans="1:6" ht="12.75">
      <c r="A17" s="28">
        <v>6</v>
      </c>
      <c r="B17" s="50" t="s">
        <v>306</v>
      </c>
      <c r="C17" s="205"/>
      <c r="D17" s="206"/>
      <c r="E17" s="205">
        <v>2.41</v>
      </c>
      <c r="F17" s="207"/>
    </row>
    <row r="18" spans="1:6" ht="12.75">
      <c r="A18" s="28">
        <v>7</v>
      </c>
      <c r="B18" s="50" t="s">
        <v>307</v>
      </c>
      <c r="C18" s="205"/>
      <c r="D18" s="206"/>
      <c r="E18" s="205">
        <v>2.13</v>
      </c>
      <c r="F18" s="207"/>
    </row>
    <row r="19" spans="1:6" ht="12.75">
      <c r="A19" s="28">
        <v>8</v>
      </c>
      <c r="B19" s="50" t="s">
        <v>385</v>
      </c>
      <c r="C19" s="205"/>
      <c r="D19" s="206"/>
      <c r="E19" s="205">
        <v>1.79</v>
      </c>
      <c r="F19" s="207"/>
    </row>
    <row r="20" spans="1:6" ht="12.75">
      <c r="A20" s="28">
        <v>9</v>
      </c>
      <c r="B20" s="50" t="s">
        <v>38</v>
      </c>
      <c r="C20" s="205">
        <v>0.25</v>
      </c>
      <c r="D20" s="206"/>
      <c r="E20" s="205">
        <v>0.3</v>
      </c>
      <c r="F20" s="207"/>
    </row>
    <row r="21" spans="1:6" ht="12.75">
      <c r="A21" s="28">
        <v>10</v>
      </c>
      <c r="B21" s="50" t="s">
        <v>109</v>
      </c>
      <c r="C21" s="205">
        <v>0.25</v>
      </c>
      <c r="D21" s="206"/>
      <c r="E21" s="205">
        <v>0.3</v>
      </c>
      <c r="F21" s="207"/>
    </row>
    <row r="22" spans="1:7" ht="12.75">
      <c r="A22" s="30"/>
      <c r="B22" s="15"/>
      <c r="C22" s="86"/>
      <c r="D22" s="87"/>
      <c r="E22" s="86"/>
      <c r="F22" s="130"/>
      <c r="G22" s="4"/>
    </row>
    <row r="23" spans="1:7" ht="12.75">
      <c r="A23" s="30"/>
      <c r="B23" s="68" t="s">
        <v>19</v>
      </c>
      <c r="C23" s="88"/>
      <c r="D23" s="89"/>
      <c r="E23" s="88"/>
      <c r="F23" s="131"/>
      <c r="G23" s="4"/>
    </row>
    <row r="24" spans="1:6" ht="12.75">
      <c r="A24" s="28">
        <v>11</v>
      </c>
      <c r="B24" s="50" t="s">
        <v>20</v>
      </c>
      <c r="C24" s="205">
        <v>1.49</v>
      </c>
      <c r="D24" s="206"/>
      <c r="E24" s="208"/>
      <c r="F24" s="207"/>
    </row>
    <row r="25" spans="1:6" ht="12.75">
      <c r="A25" s="28">
        <v>12</v>
      </c>
      <c r="B25" s="50" t="s">
        <v>21</v>
      </c>
      <c r="C25" s="205"/>
      <c r="D25" s="206"/>
      <c r="E25" s="205"/>
      <c r="F25" s="207"/>
    </row>
    <row r="26" spans="1:6" ht="12.75">
      <c r="A26" s="28">
        <v>13</v>
      </c>
      <c r="B26" s="50" t="s">
        <v>22</v>
      </c>
      <c r="C26" s="205">
        <v>1.45</v>
      </c>
      <c r="D26" s="206"/>
      <c r="E26" s="205"/>
      <c r="F26" s="207"/>
    </row>
    <row r="27" spans="1:6" ht="12.75">
      <c r="A27" s="28">
        <v>14</v>
      </c>
      <c r="B27" s="50" t="s">
        <v>23</v>
      </c>
      <c r="C27" s="205"/>
      <c r="D27" s="206"/>
      <c r="E27" s="205"/>
      <c r="F27" s="207"/>
    </row>
    <row r="28" spans="1:6" ht="12.75">
      <c r="A28" s="28">
        <v>15</v>
      </c>
      <c r="B28" s="50" t="s">
        <v>24</v>
      </c>
      <c r="C28" s="205"/>
      <c r="D28" s="206"/>
      <c r="E28" s="205"/>
      <c r="F28" s="207"/>
    </row>
    <row r="29" spans="1:6" ht="12.75">
      <c r="A29" s="28">
        <v>16</v>
      </c>
      <c r="B29" s="50" t="s">
        <v>25</v>
      </c>
      <c r="C29" s="205">
        <v>1.45</v>
      </c>
      <c r="D29" s="206"/>
      <c r="E29" s="205"/>
      <c r="F29" s="207"/>
    </row>
    <row r="30" spans="1:6" ht="12.75">
      <c r="A30" s="28">
        <v>17</v>
      </c>
      <c r="B30" s="50" t="s">
        <v>26</v>
      </c>
      <c r="C30" s="205"/>
      <c r="D30" s="206"/>
      <c r="E30" s="205"/>
      <c r="F30" s="207"/>
    </row>
    <row r="31" spans="1:7" ht="12.75">
      <c r="A31" s="30"/>
      <c r="B31" s="66"/>
      <c r="C31" s="86"/>
      <c r="D31" s="87"/>
      <c r="E31" s="86"/>
      <c r="F31" s="130"/>
      <c r="G31" s="4"/>
    </row>
    <row r="32" spans="1:7" ht="12.75">
      <c r="A32" s="30"/>
      <c r="B32" s="34" t="s">
        <v>27</v>
      </c>
      <c r="C32" s="88"/>
      <c r="D32" s="89"/>
      <c r="E32" s="88"/>
      <c r="F32" s="131"/>
      <c r="G32" s="4"/>
    </row>
    <row r="33" spans="1:6" ht="12.75">
      <c r="A33" s="28">
        <v>18</v>
      </c>
      <c r="B33" s="50" t="s">
        <v>303</v>
      </c>
      <c r="C33" s="205">
        <v>3.52</v>
      </c>
      <c r="D33" s="206"/>
      <c r="E33" s="205"/>
      <c r="F33" s="207"/>
    </row>
    <row r="34" spans="1:6" ht="12.75">
      <c r="A34" s="28">
        <v>19</v>
      </c>
      <c r="B34" s="49" t="s">
        <v>304</v>
      </c>
      <c r="C34" s="205">
        <v>2.98</v>
      </c>
      <c r="D34" s="206"/>
      <c r="E34" s="205"/>
      <c r="F34" s="207"/>
    </row>
    <row r="35" spans="1:6" ht="13.5" thickBot="1">
      <c r="A35" s="29">
        <v>20</v>
      </c>
      <c r="B35" s="140" t="s">
        <v>417</v>
      </c>
      <c r="C35" s="209">
        <v>2.98</v>
      </c>
      <c r="D35" s="210"/>
      <c r="E35" s="209"/>
      <c r="F35" s="211"/>
    </row>
    <row r="36" spans="1:6" ht="12.75">
      <c r="A36" s="163"/>
      <c r="B36" s="159" t="str">
        <f>ΓΑΛΑΚΤΟΚΟΜΙΚΑ!B49</f>
        <v>ΣΗΜΕΙΩΣΕΙΣ: </v>
      </c>
      <c r="C36" s="4"/>
      <c r="D36" s="4"/>
      <c r="E36" s="4"/>
      <c r="F36" s="4"/>
    </row>
    <row r="37" spans="1:6" ht="26.25" customHeight="1">
      <c r="A37" s="42"/>
      <c r="B37" s="250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37" s="250"/>
      <c r="D37" s="250"/>
      <c r="E37" s="250"/>
      <c r="F37" s="250"/>
    </row>
    <row r="38" spans="1:6" ht="12.75">
      <c r="A38" s="42"/>
      <c r="B38" s="162" t="str">
        <f>ΓΑΛΑΚΤΟΚΟΜΙΚΑ!B51</f>
        <v>2) Στις περιπτώσεις που το οποιοδήποτε προϊόν πωλείται σε τιμή προσφοράς σημειώνεται με (*).</v>
      </c>
      <c r="C38" s="33"/>
      <c r="D38" s="33"/>
      <c r="E38" s="33"/>
      <c r="F38" s="33"/>
    </row>
    <row r="39" spans="1:10" ht="26.25" customHeight="1">
      <c r="A39" s="42"/>
      <c r="B39" s="251" t="s">
        <v>553</v>
      </c>
      <c r="C39" s="251"/>
      <c r="D39" s="251"/>
      <c r="E39" s="251"/>
      <c r="F39" s="251"/>
      <c r="G39" s="164"/>
      <c r="H39" s="164"/>
      <c r="I39" s="164"/>
      <c r="J39" s="164"/>
    </row>
  </sheetData>
  <sheetProtection password="CC6F" sheet="1" formatCells="0"/>
  <mergeCells count="13">
    <mergeCell ref="E9:F9"/>
    <mergeCell ref="B6:B10"/>
    <mergeCell ref="C6:F6"/>
    <mergeCell ref="C10:D10"/>
    <mergeCell ref="E10:F10"/>
    <mergeCell ref="B37:F37"/>
    <mergeCell ref="B39:F39"/>
    <mergeCell ref="A1:B1"/>
    <mergeCell ref="A6:A10"/>
    <mergeCell ref="A4:F4"/>
    <mergeCell ref="E7:F8"/>
    <mergeCell ref="C9:D9"/>
    <mergeCell ref="C7:D8"/>
  </mergeCells>
  <dataValidations count="1">
    <dataValidation type="list" allowBlank="1" showErrorMessage="1" error="ΚΑΤΑΧΩΡΗΣΗ ΠΡΟΣΦΟΡΩΝ (*) ΜΟΝΟ" sqref="D12:D21 F12:F21 D24:D30 F24:F30 D33:D35 F33:F35">
      <formula1>$AA$1:$AA$2</formula1>
    </dataValidation>
  </dataValidations>
  <printOptions horizontalCentered="1"/>
  <pageMargins left="0.2755905511811024" right="0.7480314960629921" top="0.5905511811023623" bottom="0.5905511811023623" header="0.5118110236220472" footer="0.5118110236220472"/>
  <pageSetup fitToHeight="1" fitToWidth="1" horizontalDpi="600" verticalDpi="600" orientation="landscape" paperSize="9" scale="92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8" sqref="C18"/>
    </sheetView>
  </sheetViews>
  <sheetFormatPr defaultColWidth="9.140625" defaultRowHeight="12.75"/>
  <cols>
    <col min="1" max="1" width="4.00390625" style="1" customWidth="1"/>
    <col min="2" max="2" width="52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27" max="27" width="0" style="0" hidden="1" customWidth="1"/>
  </cols>
  <sheetData>
    <row r="1" spans="1:27" ht="12.75">
      <c r="A1" s="231" t="str">
        <f>ΑΡΤΟΠΟΙΗΤΙΚΑ!A1</f>
        <v>Αρ. Φακ. 13.27.31/8</v>
      </c>
      <c r="B1" s="231"/>
      <c r="AA1" s="198" t="s">
        <v>127</v>
      </c>
    </row>
    <row r="2" ht="12.75">
      <c r="B2" s="1"/>
    </row>
    <row r="3" spans="1:8" ht="18">
      <c r="A3" s="55" t="s">
        <v>177</v>
      </c>
      <c r="B3" s="55"/>
      <c r="C3" s="55"/>
      <c r="D3" s="55"/>
      <c r="E3" s="55"/>
      <c r="F3" s="55"/>
      <c r="G3" s="55"/>
      <c r="H3" s="55"/>
    </row>
    <row r="4" spans="1:6" s="10" customFormat="1" ht="15.75">
      <c r="A4" s="247" t="str">
        <f>ΑΡΤΟΠΟΙΗΤΙΚΑ!A4</f>
        <v>ΗΜΕΡΟΜΗΝΙΑ: 09/10/2012</v>
      </c>
      <c r="B4" s="247"/>
      <c r="C4" s="247"/>
      <c r="D4" s="247"/>
      <c r="E4" s="255"/>
      <c r="F4" s="255"/>
    </row>
    <row r="5" ht="13.5" thickBot="1">
      <c r="B5" s="2"/>
    </row>
    <row r="6" spans="1:6" ht="15" customHeight="1">
      <c r="A6" s="252" t="s">
        <v>9</v>
      </c>
      <c r="B6" s="256" t="s">
        <v>10</v>
      </c>
      <c r="C6" s="259" t="s">
        <v>131</v>
      </c>
      <c r="D6" s="241"/>
      <c r="E6" s="241"/>
      <c r="F6" s="243"/>
    </row>
    <row r="7" spans="1:6" s="77" customFormat="1" ht="27" customHeight="1">
      <c r="A7" s="253"/>
      <c r="B7" s="257"/>
      <c r="C7" s="224" t="s">
        <v>372</v>
      </c>
      <c r="D7" s="225"/>
      <c r="E7" s="224" t="s">
        <v>373</v>
      </c>
      <c r="F7" s="244"/>
    </row>
    <row r="8" spans="1:6" s="77" customFormat="1" ht="45" customHeight="1">
      <c r="A8" s="253"/>
      <c r="B8" s="257"/>
      <c r="C8" s="226"/>
      <c r="D8" s="227"/>
      <c r="E8" s="226"/>
      <c r="F8" s="245"/>
    </row>
    <row r="9" spans="1:6" ht="12.75">
      <c r="A9" s="253"/>
      <c r="B9" s="257"/>
      <c r="C9" s="236" t="s">
        <v>11</v>
      </c>
      <c r="D9" s="237"/>
      <c r="E9" s="236" t="s">
        <v>11</v>
      </c>
      <c r="F9" s="246"/>
    </row>
    <row r="10" spans="1:6" ht="13.5" thickBot="1">
      <c r="A10" s="253"/>
      <c r="B10" s="257"/>
      <c r="C10" s="238" t="s">
        <v>12</v>
      </c>
      <c r="D10" s="239"/>
      <c r="E10" s="238" t="s">
        <v>12</v>
      </c>
      <c r="F10" s="242"/>
    </row>
    <row r="11" spans="1:6" s="4" customFormat="1" ht="12.75">
      <c r="A11" s="31"/>
      <c r="B11" s="51" t="s">
        <v>28</v>
      </c>
      <c r="C11" s="36"/>
      <c r="D11" s="37"/>
      <c r="E11" s="36"/>
      <c r="F11" s="129"/>
    </row>
    <row r="12" spans="1:6" ht="12.75">
      <c r="A12" s="28">
        <v>21</v>
      </c>
      <c r="B12" s="112" t="s">
        <v>418</v>
      </c>
      <c r="C12" s="205">
        <v>2.78</v>
      </c>
      <c r="D12" s="206"/>
      <c r="E12" s="205">
        <v>3.1</v>
      </c>
      <c r="F12" s="207"/>
    </row>
    <row r="13" spans="1:6" ht="12.75">
      <c r="A13" s="28">
        <v>22</v>
      </c>
      <c r="B13" s="112" t="s">
        <v>309</v>
      </c>
      <c r="C13" s="205">
        <v>2.78</v>
      </c>
      <c r="D13" s="206"/>
      <c r="E13" s="205">
        <v>3.1</v>
      </c>
      <c r="F13" s="207"/>
    </row>
    <row r="14" spans="1:6" ht="12.75">
      <c r="A14" s="28">
        <v>23</v>
      </c>
      <c r="B14" s="112" t="s">
        <v>310</v>
      </c>
      <c r="C14" s="205">
        <v>2.78</v>
      </c>
      <c r="D14" s="206"/>
      <c r="E14" s="205">
        <v>3.1</v>
      </c>
      <c r="F14" s="207"/>
    </row>
    <row r="15" spans="1:6" ht="12.75">
      <c r="A15" s="28">
        <v>24</v>
      </c>
      <c r="B15" s="112" t="s">
        <v>311</v>
      </c>
      <c r="C15" s="205">
        <v>2.78</v>
      </c>
      <c r="D15" s="206"/>
      <c r="E15" s="205">
        <v>3.1</v>
      </c>
      <c r="F15" s="207"/>
    </row>
    <row r="16" spans="1:6" s="4" customFormat="1" ht="12.75">
      <c r="A16" s="61"/>
      <c r="B16" s="15"/>
      <c r="C16" s="86"/>
      <c r="D16" s="87"/>
      <c r="E16" s="86"/>
      <c r="F16" s="130"/>
    </row>
    <row r="17" spans="1:6" s="4" customFormat="1" ht="12.75">
      <c r="A17" s="62"/>
      <c r="B17" s="34" t="s">
        <v>29</v>
      </c>
      <c r="C17" s="88"/>
      <c r="D17" s="89"/>
      <c r="E17" s="88"/>
      <c r="F17" s="131"/>
    </row>
    <row r="18" spans="1:6" ht="12.75">
      <c r="A18" s="28">
        <v>25</v>
      </c>
      <c r="B18" s="50" t="s">
        <v>556</v>
      </c>
      <c r="C18" s="205"/>
      <c r="D18" s="206"/>
      <c r="E18" s="205"/>
      <c r="F18" s="207"/>
    </row>
    <row r="19" spans="1:6" ht="12.75">
      <c r="A19" s="28">
        <v>26</v>
      </c>
      <c r="B19" s="112" t="s">
        <v>562</v>
      </c>
      <c r="C19" s="205">
        <v>2.78</v>
      </c>
      <c r="D19" s="206"/>
      <c r="E19" s="205">
        <v>2.87</v>
      </c>
      <c r="F19" s="207"/>
    </row>
    <row r="20" spans="1:6" s="4" customFormat="1" ht="12.75">
      <c r="A20" s="61"/>
      <c r="B20" s="66"/>
      <c r="C20" s="86"/>
      <c r="D20" s="87"/>
      <c r="E20" s="86"/>
      <c r="F20" s="130"/>
    </row>
    <row r="21" spans="1:6" s="4" customFormat="1" ht="12.75">
      <c r="A21" s="62"/>
      <c r="B21" s="68" t="s">
        <v>554</v>
      </c>
      <c r="C21" s="88"/>
      <c r="D21" s="89"/>
      <c r="E21" s="88"/>
      <c r="F21" s="131"/>
    </row>
    <row r="22" spans="1:6" ht="12.75">
      <c r="A22" s="28">
        <v>27</v>
      </c>
      <c r="B22" s="50" t="s">
        <v>312</v>
      </c>
      <c r="C22" s="205"/>
      <c r="D22" s="206"/>
      <c r="E22" s="205"/>
      <c r="F22" s="207"/>
    </row>
    <row r="23" spans="1:6" ht="13.5" thickBot="1">
      <c r="A23" s="29">
        <v>28</v>
      </c>
      <c r="B23" s="139" t="s">
        <v>419</v>
      </c>
      <c r="C23" s="209">
        <v>1.25</v>
      </c>
      <c r="D23" s="210"/>
      <c r="E23" s="209">
        <v>1.28</v>
      </c>
      <c r="F23" s="211"/>
    </row>
    <row r="24" spans="1:6" ht="12.75">
      <c r="A24" s="3"/>
      <c r="B24" s="159" t="str">
        <f>ΑΡΤΟΠΟΙΗΤΙΚΑ!B36</f>
        <v>ΣΗΜΕΙΩΣΕΙΣ: </v>
      </c>
      <c r="C24" s="4"/>
      <c r="D24" s="4"/>
      <c r="E24" s="4"/>
      <c r="F24" s="4"/>
    </row>
    <row r="25" spans="1:6" ht="12.75">
      <c r="A25" s="3"/>
      <c r="B25" s="250" t="str">
        <f>ΑΡΤΟΠΟΙΗΤΙΚΑ!B37</f>
        <v>1) Στις περιπτώσεις που δεν υπήρχε το συγκεκριμένο είδος προϊόντος στο υποστατικό δεν καταχωρείται τιμή στον πίνακα.    </v>
      </c>
      <c r="C25" s="250">
        <f>ΑΡΤΟΠΟΙΗΤΙΚΑ!C37</f>
        <v>0</v>
      </c>
      <c r="D25" s="250">
        <f>ΑΡΤΟΠΟΙΗΤΙΚΑ!D37</f>
        <v>0</v>
      </c>
      <c r="E25" s="250">
        <f>ΑΡΤΟΠΟΙΗΤΙΚΑ!E37</f>
        <v>0</v>
      </c>
      <c r="F25" s="250">
        <f>ΑΡΤΟΠΟΙΗΤΙΚΑ!F37</f>
        <v>0</v>
      </c>
    </row>
    <row r="26" spans="1:6" ht="12.75">
      <c r="A26" s="3"/>
      <c r="B26" s="162" t="str">
        <f>ΑΡΤΟΠΟΙΗΤΙΚΑ!B38</f>
        <v>2) Στις περιπτώσεις που το οποιοδήποτε προϊόν πωλείται σε τιμή προσφοράς σημειώνεται με (*).</v>
      </c>
      <c r="C26" s="33"/>
      <c r="D26" s="33"/>
      <c r="E26" s="33"/>
      <c r="F26" s="33"/>
    </row>
    <row r="27" spans="1:6" ht="14.25" customHeight="1">
      <c r="A27" s="3"/>
      <c r="B27" s="164"/>
      <c r="C27" s="164"/>
      <c r="D27" s="164"/>
      <c r="E27" s="164"/>
      <c r="F27" s="164"/>
    </row>
    <row r="28" spans="1:6" ht="12.75">
      <c r="A28" s="3"/>
      <c r="B28" s="4"/>
      <c r="C28" s="4"/>
      <c r="D28" s="4"/>
      <c r="E28" s="4"/>
      <c r="F28" s="4"/>
    </row>
  </sheetData>
  <sheetProtection password="CC6F" sheet="1" formatCells="0"/>
  <mergeCells count="12">
    <mergeCell ref="C6:F6"/>
    <mergeCell ref="E9:F9"/>
    <mergeCell ref="B25:F25"/>
    <mergeCell ref="E10:F10"/>
    <mergeCell ref="C7:D8"/>
    <mergeCell ref="E7:F8"/>
    <mergeCell ref="A1:B1"/>
    <mergeCell ref="A6:A10"/>
    <mergeCell ref="A4:F4"/>
    <mergeCell ref="C10:D10"/>
    <mergeCell ref="C9:D9"/>
    <mergeCell ref="B6:B10"/>
  </mergeCells>
  <dataValidations count="1">
    <dataValidation type="list" allowBlank="1" showErrorMessage="1" error="ΚΑΤΑΧΩΡΗΣΗ ΠΡΟΣΦΟΡΩΝ (*) ΜΟΝΟ" sqref="D12:D15 F12:F15 D18:D19 F18:F19 D22:D23 F22:F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A54"/>
  <sheetViews>
    <sheetView zoomScale="85" zoomScaleNormal="85" zoomScaleSheetLayoutView="85" zoomScalePageLayoutView="0" workbookViewId="0" topLeftCell="A1">
      <selection activeCell="C21" sqref="C21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28125" style="0" customWidth="1"/>
    <col min="8" max="8" width="5.2812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13" max="13" width="7.57421875" style="0" customWidth="1"/>
    <col min="14" max="14" width="7.28125" style="0" customWidth="1"/>
    <col min="27" max="27" width="0" style="0" hidden="1" customWidth="1"/>
  </cols>
  <sheetData>
    <row r="1" spans="1:27" ht="12.75">
      <c r="A1" s="231" t="str">
        <f>ΓΑΛΑΚΤΟΚΟΜΙΚΑ!A1</f>
        <v>Αρ. Φακ. 13.27.31/8</v>
      </c>
      <c r="B1" s="231"/>
      <c r="AA1" s="198" t="s">
        <v>127</v>
      </c>
    </row>
    <row r="2" ht="12.75">
      <c r="B2" s="1"/>
    </row>
    <row r="3" spans="1:8" ht="18">
      <c r="A3" s="261" t="s">
        <v>178</v>
      </c>
      <c r="B3" s="261"/>
      <c r="C3" s="261"/>
      <c r="D3" s="261"/>
      <c r="E3" s="261"/>
      <c r="F3" s="261"/>
      <c r="G3" s="261"/>
      <c r="H3" s="261"/>
    </row>
    <row r="4" spans="1:6" s="10" customFormat="1" ht="18">
      <c r="A4" s="247" t="str">
        <f>ΓΑΛΑΚΤΟΚΟΜΙΚΑ!A4</f>
        <v>ΗΜΕΡΟΜΗΝΙΑ: 09/10/2012</v>
      </c>
      <c r="B4" s="247"/>
      <c r="C4" s="247"/>
      <c r="D4" s="247"/>
      <c r="E4" s="9"/>
      <c r="F4" s="9"/>
    </row>
    <row r="5" spans="1:2" ht="13.5" thickBot="1">
      <c r="A5" s="260"/>
      <c r="B5" s="260"/>
    </row>
    <row r="6" spans="1:14" ht="12.75">
      <c r="A6" s="233" t="s">
        <v>9</v>
      </c>
      <c r="B6" s="248" t="s">
        <v>10</v>
      </c>
      <c r="C6" s="240" t="s">
        <v>131</v>
      </c>
      <c r="D6" s="241"/>
      <c r="E6" s="241"/>
      <c r="F6" s="243"/>
      <c r="G6" s="262" t="s">
        <v>175</v>
      </c>
      <c r="H6" s="263"/>
      <c r="I6" s="8"/>
      <c r="J6" s="8"/>
      <c r="K6" s="8"/>
      <c r="L6" s="8"/>
      <c r="M6" s="8"/>
      <c r="N6" s="8"/>
    </row>
    <row r="7" spans="1:14" s="77" customFormat="1" ht="24.75" customHeight="1">
      <c r="A7" s="234"/>
      <c r="B7" s="249"/>
      <c r="C7" s="224" t="s">
        <v>380</v>
      </c>
      <c r="D7" s="225"/>
      <c r="E7" s="224" t="s">
        <v>373</v>
      </c>
      <c r="F7" s="244"/>
      <c r="G7" s="224" t="s">
        <v>379</v>
      </c>
      <c r="H7" s="244"/>
      <c r="I7" s="81"/>
      <c r="J7" s="81"/>
      <c r="K7" s="81"/>
      <c r="L7" s="81"/>
      <c r="M7" s="81"/>
      <c r="N7" s="81"/>
    </row>
    <row r="8" spans="1:14" s="77" customFormat="1" ht="24.75" customHeight="1">
      <c r="A8" s="234"/>
      <c r="B8" s="249"/>
      <c r="C8" s="226"/>
      <c r="D8" s="227"/>
      <c r="E8" s="226"/>
      <c r="F8" s="245"/>
      <c r="G8" s="226"/>
      <c r="H8" s="245"/>
      <c r="I8" s="81"/>
      <c r="J8" s="81"/>
      <c r="K8" s="81"/>
      <c r="L8" s="81"/>
      <c r="M8" s="81"/>
      <c r="N8" s="81"/>
    </row>
    <row r="9" spans="1:14" ht="12.75">
      <c r="A9" s="234"/>
      <c r="B9" s="249"/>
      <c r="C9" s="236" t="s">
        <v>11</v>
      </c>
      <c r="D9" s="237"/>
      <c r="E9" s="236" t="s">
        <v>11</v>
      </c>
      <c r="F9" s="246"/>
      <c r="G9" s="236" t="s">
        <v>11</v>
      </c>
      <c r="H9" s="246"/>
      <c r="I9" s="8"/>
      <c r="J9" s="8"/>
      <c r="K9" s="8"/>
      <c r="L9" s="8"/>
      <c r="M9" s="8"/>
      <c r="N9" s="8"/>
    </row>
    <row r="10" spans="1:14" ht="12.75">
      <c r="A10" s="235"/>
      <c r="B10" s="227"/>
      <c r="C10" s="238" t="s">
        <v>12</v>
      </c>
      <c r="D10" s="239"/>
      <c r="E10" s="238" t="s">
        <v>12</v>
      </c>
      <c r="F10" s="242"/>
      <c r="G10" s="238" t="s">
        <v>12</v>
      </c>
      <c r="H10" s="242"/>
      <c r="I10" s="3"/>
      <c r="J10" s="3"/>
      <c r="K10" s="3"/>
      <c r="L10" s="3"/>
      <c r="M10" s="3"/>
      <c r="N10" s="3"/>
    </row>
    <row r="11" spans="1:14" ht="12.75">
      <c r="A11" s="54">
        <v>1</v>
      </c>
      <c r="B11" s="113" t="s">
        <v>94</v>
      </c>
      <c r="C11" s="205">
        <v>8.49</v>
      </c>
      <c r="D11" s="206"/>
      <c r="E11" s="205">
        <v>8.39</v>
      </c>
      <c r="F11" s="206"/>
      <c r="G11" s="205">
        <v>7.5</v>
      </c>
      <c r="H11" s="207"/>
      <c r="I11" s="4"/>
      <c r="J11" s="4"/>
      <c r="K11" s="4"/>
      <c r="L11" s="4"/>
      <c r="M11" s="4"/>
      <c r="N11" s="4"/>
    </row>
    <row r="12" spans="1:14" ht="12.75">
      <c r="A12" s="21">
        <v>2</v>
      </c>
      <c r="B12" s="113" t="s">
        <v>95</v>
      </c>
      <c r="C12" s="205">
        <v>8.49</v>
      </c>
      <c r="D12" s="206"/>
      <c r="E12" s="205">
        <v>8.39</v>
      </c>
      <c r="F12" s="206"/>
      <c r="G12" s="205">
        <v>7.5</v>
      </c>
      <c r="H12" s="207"/>
      <c r="I12" s="4"/>
      <c r="J12" s="4"/>
      <c r="K12" s="4"/>
      <c r="L12" s="4"/>
      <c r="M12" s="4"/>
      <c r="N12" s="4"/>
    </row>
    <row r="13" spans="1:14" ht="12.75">
      <c r="A13" s="54">
        <v>3</v>
      </c>
      <c r="B13" s="108" t="s">
        <v>96</v>
      </c>
      <c r="C13" s="205">
        <v>4.69</v>
      </c>
      <c r="D13" s="206"/>
      <c r="E13" s="205">
        <v>4.69</v>
      </c>
      <c r="F13" s="206"/>
      <c r="G13" s="205">
        <v>4.6</v>
      </c>
      <c r="H13" s="207"/>
      <c r="I13" s="4"/>
      <c r="J13" s="4"/>
      <c r="K13" s="4"/>
      <c r="L13" s="4"/>
      <c r="M13" s="4"/>
      <c r="N13" s="4"/>
    </row>
    <row r="14" spans="1:14" ht="12.75">
      <c r="A14" s="21">
        <v>4</v>
      </c>
      <c r="B14" s="108" t="s">
        <v>30</v>
      </c>
      <c r="C14" s="205">
        <v>4.69</v>
      </c>
      <c r="D14" s="206"/>
      <c r="E14" s="205">
        <v>4.59</v>
      </c>
      <c r="F14" s="206"/>
      <c r="G14" s="205">
        <v>4.6</v>
      </c>
      <c r="H14" s="207"/>
      <c r="I14" s="4"/>
      <c r="J14" s="4"/>
      <c r="K14" s="4"/>
      <c r="L14" s="4"/>
      <c r="M14" s="4"/>
      <c r="N14" s="4"/>
    </row>
    <row r="15" spans="1:14" ht="12.75">
      <c r="A15" s="54">
        <v>5</v>
      </c>
      <c r="B15" s="108" t="s">
        <v>31</v>
      </c>
      <c r="C15" s="205">
        <v>4.49</v>
      </c>
      <c r="D15" s="206"/>
      <c r="E15" s="205">
        <v>4.49</v>
      </c>
      <c r="F15" s="206"/>
      <c r="G15" s="205">
        <v>4.4</v>
      </c>
      <c r="H15" s="207"/>
      <c r="I15" s="4"/>
      <c r="J15" s="4"/>
      <c r="K15" s="4"/>
      <c r="L15" s="4"/>
      <c r="M15" s="4"/>
      <c r="N15" s="4"/>
    </row>
    <row r="16" spans="1:14" ht="12.75">
      <c r="A16" s="21">
        <v>6</v>
      </c>
      <c r="B16" s="108" t="s">
        <v>97</v>
      </c>
      <c r="C16" s="205">
        <v>8.99</v>
      </c>
      <c r="D16" s="206"/>
      <c r="E16" s="205">
        <v>8.99</v>
      </c>
      <c r="F16" s="206"/>
      <c r="G16" s="205">
        <v>9.1</v>
      </c>
      <c r="H16" s="207"/>
      <c r="I16" s="4"/>
      <c r="J16" s="4"/>
      <c r="K16" s="4"/>
      <c r="L16" s="4"/>
      <c r="M16" s="4"/>
      <c r="N16" s="4"/>
    </row>
    <row r="17" spans="1:14" ht="12.75">
      <c r="A17" s="54">
        <v>7</v>
      </c>
      <c r="B17" s="108" t="s">
        <v>32</v>
      </c>
      <c r="C17" s="205">
        <v>6.59</v>
      </c>
      <c r="D17" s="206"/>
      <c r="E17" s="205">
        <v>6</v>
      </c>
      <c r="F17" s="206"/>
      <c r="G17" s="205">
        <v>6.6</v>
      </c>
      <c r="H17" s="207"/>
      <c r="I17" s="4"/>
      <c r="J17" s="4"/>
      <c r="K17" s="4"/>
      <c r="L17" s="4"/>
      <c r="M17" s="4"/>
      <c r="N17" s="4"/>
    </row>
    <row r="18" spans="1:14" ht="12.75">
      <c r="A18" s="21">
        <v>8</v>
      </c>
      <c r="B18" s="108" t="s">
        <v>420</v>
      </c>
      <c r="C18" s="205">
        <v>4.29</v>
      </c>
      <c r="D18" s="206"/>
      <c r="E18" s="205">
        <v>4.29</v>
      </c>
      <c r="F18" s="206"/>
      <c r="G18" s="205"/>
      <c r="H18" s="207"/>
      <c r="I18" s="4"/>
      <c r="J18" s="4"/>
      <c r="K18" s="4"/>
      <c r="L18" s="4"/>
      <c r="M18" s="4"/>
      <c r="N18" s="4"/>
    </row>
    <row r="19" spans="1:14" ht="12.75">
      <c r="A19" s="54">
        <v>9</v>
      </c>
      <c r="B19" s="108" t="s">
        <v>421</v>
      </c>
      <c r="C19" s="205"/>
      <c r="D19" s="206"/>
      <c r="E19" s="205"/>
      <c r="F19" s="206"/>
      <c r="G19" s="205"/>
      <c r="H19" s="207"/>
      <c r="I19" s="4"/>
      <c r="J19" s="4"/>
      <c r="K19" s="4"/>
      <c r="L19" s="4"/>
      <c r="M19" s="4"/>
      <c r="N19" s="4"/>
    </row>
    <row r="20" spans="1:14" ht="12.75">
      <c r="A20" s="21">
        <v>10</v>
      </c>
      <c r="B20" s="108" t="s">
        <v>422</v>
      </c>
      <c r="C20" s="205"/>
      <c r="D20" s="206"/>
      <c r="E20" s="205"/>
      <c r="F20" s="206"/>
      <c r="G20" s="205"/>
      <c r="H20" s="207"/>
      <c r="I20" s="4"/>
      <c r="J20" s="4"/>
      <c r="K20" s="4"/>
      <c r="L20" s="4"/>
      <c r="M20" s="4"/>
      <c r="N20" s="4"/>
    </row>
    <row r="21" spans="1:14" ht="12.75">
      <c r="A21" s="54">
        <v>11</v>
      </c>
      <c r="B21" s="108" t="s">
        <v>423</v>
      </c>
      <c r="C21" s="205">
        <v>8.29</v>
      </c>
      <c r="D21" s="206" t="s">
        <v>127</v>
      </c>
      <c r="E21" s="205">
        <v>7.19</v>
      </c>
      <c r="F21" s="206" t="s">
        <v>127</v>
      </c>
      <c r="G21" s="205"/>
      <c r="H21" s="207"/>
      <c r="I21" s="4"/>
      <c r="J21" s="4"/>
      <c r="K21" s="4"/>
      <c r="L21" s="4"/>
      <c r="M21" s="4"/>
      <c r="N21" s="4"/>
    </row>
    <row r="22" spans="1:14" ht="12.75">
      <c r="A22" s="21">
        <v>12</v>
      </c>
      <c r="B22" s="108" t="s">
        <v>424</v>
      </c>
      <c r="C22" s="205"/>
      <c r="D22" s="206"/>
      <c r="E22" s="205"/>
      <c r="F22" s="212"/>
      <c r="G22" s="205"/>
      <c r="H22" s="207"/>
      <c r="I22" s="4"/>
      <c r="J22" s="4"/>
      <c r="K22" s="4"/>
      <c r="L22" s="4"/>
      <c r="M22" s="4"/>
      <c r="N22" s="4"/>
    </row>
    <row r="23" spans="1:14" ht="12.75">
      <c r="A23" s="54">
        <v>13</v>
      </c>
      <c r="B23" s="114" t="s">
        <v>220</v>
      </c>
      <c r="C23" s="98"/>
      <c r="D23" s="99"/>
      <c r="E23" s="98"/>
      <c r="F23" s="99"/>
      <c r="G23" s="98"/>
      <c r="H23" s="132"/>
      <c r="I23" s="4"/>
      <c r="J23" s="4"/>
      <c r="K23" s="4"/>
      <c r="L23" s="4"/>
      <c r="M23" s="4"/>
      <c r="N23" s="4"/>
    </row>
    <row r="24" spans="1:14" ht="13.5" thickBot="1">
      <c r="A24" s="52">
        <v>14</v>
      </c>
      <c r="B24" s="115" t="s">
        <v>67</v>
      </c>
      <c r="C24" s="209"/>
      <c r="D24" s="210"/>
      <c r="E24" s="209"/>
      <c r="F24" s="210"/>
      <c r="G24" s="209"/>
      <c r="H24" s="211"/>
      <c r="I24" s="4"/>
      <c r="J24" s="4"/>
      <c r="K24" s="4"/>
      <c r="L24" s="4"/>
      <c r="M24" s="4"/>
      <c r="N24" s="4"/>
    </row>
    <row r="25" spans="1:6" ht="12.75">
      <c r="A25" s="3"/>
      <c r="B25" s="159" t="str">
        <f>ΓΑΛΑΚΤΟΚΟΜΙΚΑ!B49</f>
        <v>ΣΗΜΕΙΩΣΕΙΣ: </v>
      </c>
      <c r="C25" s="4" t="s">
        <v>132</v>
      </c>
      <c r="D25" s="4"/>
      <c r="E25" s="4"/>
      <c r="F25" s="4"/>
    </row>
    <row r="26" spans="1:6" ht="12.75">
      <c r="A26" s="3"/>
      <c r="B26" s="161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26" s="4"/>
      <c r="D26" s="4"/>
      <c r="E26" s="4"/>
      <c r="F26" s="4"/>
    </row>
    <row r="27" spans="1:7" ht="12.75">
      <c r="A27" s="3"/>
      <c r="B27" s="162" t="str">
        <f>ΓΑΛΑΚΤΟΚΟΜΙΚΑ!B51</f>
        <v>2) Στις περιπτώσεις που το οποιοδήποτε προϊόν πωλείται σε τιμή προσφοράς σημειώνεται με (*).</v>
      </c>
      <c r="C27" s="33"/>
      <c r="D27" s="33"/>
      <c r="E27" s="33"/>
      <c r="F27" s="33"/>
      <c r="G27" s="33"/>
    </row>
    <row r="28" spans="1:7" ht="12.75">
      <c r="A28" s="3"/>
      <c r="B28" s="53"/>
      <c r="C28" s="33"/>
      <c r="D28" s="33"/>
      <c r="E28" s="33"/>
      <c r="F28" s="33"/>
      <c r="G28" s="33"/>
    </row>
    <row r="29" spans="1:7" ht="12.75">
      <c r="A29" s="3"/>
      <c r="B29" s="8"/>
      <c r="C29" s="8"/>
      <c r="D29" s="8"/>
      <c r="E29" s="8"/>
      <c r="F29" s="8"/>
      <c r="G29" s="8"/>
    </row>
    <row r="30" spans="1:6" ht="12.75">
      <c r="A30" s="3"/>
      <c r="B30" s="4"/>
      <c r="C30" s="4"/>
      <c r="D30" s="4"/>
      <c r="E30" s="4"/>
      <c r="F30" s="4"/>
    </row>
    <row r="31" spans="1:6" ht="12.75">
      <c r="A31" s="3"/>
      <c r="B31" s="5"/>
      <c r="C31" s="4"/>
      <c r="D31" s="4"/>
      <c r="E31" s="4"/>
      <c r="F31" s="4"/>
    </row>
    <row r="32" spans="1:6" ht="12.75">
      <c r="A32" s="3"/>
      <c r="B32" s="6"/>
      <c r="C32" s="4"/>
      <c r="D32" s="4"/>
      <c r="E32" s="4"/>
      <c r="F32" s="4"/>
    </row>
    <row r="33" spans="1:6" ht="12.75">
      <c r="A33" s="3"/>
      <c r="B33" s="6"/>
      <c r="C33" s="4"/>
      <c r="D33" s="4"/>
      <c r="E33" s="4"/>
      <c r="F33" s="4"/>
    </row>
    <row r="34" spans="1:6" ht="12.75">
      <c r="A34" s="3"/>
      <c r="B34" s="4"/>
      <c r="C34" s="4"/>
      <c r="D34" s="4"/>
      <c r="E34" s="4"/>
      <c r="F34" s="4"/>
    </row>
    <row r="35" spans="1:6" ht="12.75">
      <c r="A35" s="3"/>
      <c r="B35" s="4"/>
      <c r="C35" s="4"/>
      <c r="D35" s="4"/>
      <c r="E35" s="4"/>
      <c r="F35" s="4"/>
    </row>
    <row r="36" spans="1:6" ht="12.75">
      <c r="A36" s="3"/>
      <c r="B36" s="4"/>
      <c r="C36" s="4"/>
      <c r="D36" s="4"/>
      <c r="E36" s="4"/>
      <c r="F36" s="4"/>
    </row>
    <row r="37" spans="1:6" ht="12.75">
      <c r="A37" s="3"/>
      <c r="B37" s="4"/>
      <c r="C37" s="4"/>
      <c r="D37" s="4"/>
      <c r="E37" s="4"/>
      <c r="F37" s="4"/>
    </row>
    <row r="38" spans="1:6" ht="12.75">
      <c r="A38" s="3"/>
      <c r="B38" s="4"/>
      <c r="C38" s="4"/>
      <c r="D38" s="4"/>
      <c r="E38" s="4"/>
      <c r="F38" s="4"/>
    </row>
    <row r="39" spans="1:6" ht="12.75">
      <c r="A39" s="3"/>
      <c r="B39" s="4"/>
      <c r="C39" s="4"/>
      <c r="D39" s="4"/>
      <c r="E39" s="4"/>
      <c r="F39" s="4"/>
    </row>
    <row r="40" spans="1:6" ht="12.75">
      <c r="A40" s="3"/>
      <c r="B40" s="4"/>
      <c r="C40" s="4"/>
      <c r="D40" s="4"/>
      <c r="E40" s="4"/>
      <c r="F40" s="4"/>
    </row>
    <row r="41" spans="1:6" ht="12.75">
      <c r="A41" s="3"/>
      <c r="B41" s="4"/>
      <c r="C41" s="4"/>
      <c r="D41" s="4"/>
      <c r="E41" s="4"/>
      <c r="F41" s="4"/>
    </row>
    <row r="42" spans="1:6" ht="12.75">
      <c r="A42" s="3"/>
      <c r="B42" s="4"/>
      <c r="C42" s="4"/>
      <c r="D42" s="4"/>
      <c r="E42" s="4"/>
      <c r="F42" s="4"/>
    </row>
    <row r="43" spans="1:6" ht="12.75">
      <c r="A43" s="3"/>
      <c r="B43" s="4"/>
      <c r="C43" s="4"/>
      <c r="D43" s="4"/>
      <c r="E43" s="4"/>
      <c r="F43" s="4"/>
    </row>
    <row r="44" spans="1:6" ht="12.75">
      <c r="A44" s="3"/>
      <c r="B44" s="4"/>
      <c r="C44" s="4"/>
      <c r="D44" s="4"/>
      <c r="E44" s="4"/>
      <c r="F44" s="4"/>
    </row>
    <row r="45" spans="1:6" ht="12.75">
      <c r="A45" s="3"/>
      <c r="B45" s="4"/>
      <c r="C45" s="4"/>
      <c r="D45" s="4"/>
      <c r="E45" s="4"/>
      <c r="F45" s="4"/>
    </row>
    <row r="46" spans="1:6" ht="12.75">
      <c r="A46" s="3"/>
      <c r="B46" s="4"/>
      <c r="C46" s="4"/>
      <c r="D46" s="4"/>
      <c r="E46" s="4"/>
      <c r="F46" s="4"/>
    </row>
    <row r="47" spans="1:6" ht="12.75">
      <c r="A47" s="3"/>
      <c r="B47" s="4"/>
      <c r="C47" s="4"/>
      <c r="D47" s="4"/>
      <c r="E47" s="4"/>
      <c r="F47" s="4"/>
    </row>
    <row r="48" spans="1:6" ht="12.75">
      <c r="A48" s="3"/>
      <c r="B48" s="4"/>
      <c r="C48" s="4"/>
      <c r="D48" s="4"/>
      <c r="E48" s="4"/>
      <c r="F48" s="4"/>
    </row>
    <row r="49" spans="1:6" ht="12.75">
      <c r="A49" s="3"/>
      <c r="B49" s="4"/>
      <c r="C49" s="4"/>
      <c r="D49" s="4"/>
      <c r="E49" s="4"/>
      <c r="F49" s="4"/>
    </row>
    <row r="50" spans="1:6" ht="12.75">
      <c r="A50" s="3"/>
      <c r="B50" s="4"/>
      <c r="C50" s="4"/>
      <c r="D50" s="4"/>
      <c r="E50" s="4"/>
      <c r="F50" s="4"/>
    </row>
    <row r="51" spans="1:6" ht="12.75">
      <c r="A51" s="3"/>
      <c r="B51" s="4"/>
      <c r="C51" s="4"/>
      <c r="D51" s="4"/>
      <c r="E51" s="4"/>
      <c r="F51" s="4"/>
    </row>
    <row r="52" spans="1:6" ht="12.75">
      <c r="A52" s="3"/>
      <c r="B52" s="4"/>
      <c r="C52" s="4"/>
      <c r="D52" s="4"/>
      <c r="E52" s="4"/>
      <c r="F52" s="4"/>
    </row>
    <row r="53" spans="1:6" ht="12.75">
      <c r="A53" s="3"/>
      <c r="B53" s="4"/>
      <c r="C53" s="4"/>
      <c r="D53" s="4"/>
      <c r="E53" s="4"/>
      <c r="F53" s="4"/>
    </row>
    <row r="54" spans="1:6" ht="12.75">
      <c r="A54" s="3"/>
      <c r="B54" s="4"/>
      <c r="C54" s="4"/>
      <c r="D54" s="4"/>
      <c r="E54" s="4"/>
      <c r="F54" s="4"/>
    </row>
  </sheetData>
  <sheetProtection password="CC6F" sheet="1" formatCells="0"/>
  <mergeCells count="17">
    <mergeCell ref="C6:F6"/>
    <mergeCell ref="G7:H8"/>
    <mergeCell ref="E10:F10"/>
    <mergeCell ref="E9:F9"/>
    <mergeCell ref="G10:H10"/>
    <mergeCell ref="G9:H9"/>
    <mergeCell ref="E7:F8"/>
    <mergeCell ref="A1:B1"/>
    <mergeCell ref="B6:B10"/>
    <mergeCell ref="A6:A10"/>
    <mergeCell ref="A5:B5"/>
    <mergeCell ref="A4:D4"/>
    <mergeCell ref="C10:D10"/>
    <mergeCell ref="C9:D9"/>
    <mergeCell ref="A3:H3"/>
    <mergeCell ref="C7:D8"/>
    <mergeCell ref="G6:H6"/>
  </mergeCells>
  <dataValidations count="1">
    <dataValidation type="list" allowBlank="1" showErrorMessage="1" error="ΚΑΤΑΧΩΡΗΣΗ ΠΡΟΣΦΟΡΩΝ (*) ΜΟΝΟ" sqref="D11:D24 F11:F24 H11:H24">
      <formula1>$AA$1:$AA$2</formula1>
    </dataValidation>
  </dataValidations>
  <printOptions horizontalCentered="1"/>
  <pageMargins left="0.7480314960629921" right="0.7480314960629921" top="0.8661417322834646" bottom="0.984251968503937" header="0.5118110236220472" footer="0.5118110236220472"/>
  <pageSetup horizontalDpi="600" verticalDpi="600" orientation="landscape" paperSize="9" scale="99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71"/>
  <sheetViews>
    <sheetView zoomScaleSheetLayoutView="70" zoomScalePageLayoutView="0" workbookViewId="0" topLeftCell="A19">
      <selection activeCell="C59" sqref="C59"/>
    </sheetView>
  </sheetViews>
  <sheetFormatPr defaultColWidth="9.140625" defaultRowHeight="12.75"/>
  <cols>
    <col min="1" max="1" width="4.00390625" style="1" customWidth="1"/>
    <col min="2" max="2" width="55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5.28125" style="0" customWidth="1"/>
    <col min="9" max="9" width="12.57421875" style="0" customWidth="1"/>
    <col min="10" max="10" width="6.28125" style="0" customWidth="1"/>
    <col min="11" max="11" width="3.8515625" style="0" customWidth="1"/>
    <col min="27" max="27" width="0" style="0" hidden="1" customWidth="1"/>
  </cols>
  <sheetData>
    <row r="1" spans="1:27" ht="12.75">
      <c r="A1" s="231" t="str">
        <f>ΓΑΛΑΚΤΟΚΟΜΙΚΑ!A1</f>
        <v>Αρ. Φακ. 13.27.31/8</v>
      </c>
      <c r="B1" s="231"/>
      <c r="AA1" s="198" t="s">
        <v>127</v>
      </c>
    </row>
    <row r="2" ht="12.75">
      <c r="B2" s="1"/>
    </row>
    <row r="3" spans="1:11" ht="15">
      <c r="A3" s="265" t="s">
        <v>179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8" ht="18">
      <c r="A4" s="247" t="str">
        <f>ΓΑΛΑΚΤΟΚΟΜΙΚΑ!A4</f>
        <v>ΗΜΕΡΟΜΗΝΙΑ: 09/10/2012</v>
      </c>
      <c r="B4" s="247"/>
      <c r="C4" s="247"/>
      <c r="D4" s="247"/>
      <c r="E4" s="7"/>
      <c r="F4" s="7"/>
      <c r="G4" s="7"/>
      <c r="H4" s="7"/>
    </row>
    <row r="5" ht="13.5" thickBot="1">
      <c r="B5" s="2"/>
    </row>
    <row r="6" spans="1:8" ht="12.75">
      <c r="A6" s="233" t="s">
        <v>9</v>
      </c>
      <c r="B6" s="228" t="s">
        <v>10</v>
      </c>
      <c r="C6" s="240" t="s">
        <v>131</v>
      </c>
      <c r="D6" s="241"/>
      <c r="E6" s="241"/>
      <c r="F6" s="241"/>
      <c r="G6" s="240" t="s">
        <v>175</v>
      </c>
      <c r="H6" s="243"/>
    </row>
    <row r="7" spans="1:8" s="77" customFormat="1" ht="32.25" customHeight="1">
      <c r="A7" s="234"/>
      <c r="B7" s="229"/>
      <c r="C7" s="224" t="s">
        <v>372</v>
      </c>
      <c r="D7" s="225"/>
      <c r="E7" s="224" t="s">
        <v>373</v>
      </c>
      <c r="F7" s="225"/>
      <c r="G7" s="224" t="s">
        <v>374</v>
      </c>
      <c r="H7" s="244"/>
    </row>
    <row r="8" spans="1:8" s="77" customFormat="1" ht="20.25" customHeight="1">
      <c r="A8" s="234"/>
      <c r="B8" s="229"/>
      <c r="C8" s="226"/>
      <c r="D8" s="227"/>
      <c r="E8" s="226"/>
      <c r="F8" s="227"/>
      <c r="G8" s="226"/>
      <c r="H8" s="245"/>
    </row>
    <row r="9" spans="1:8" ht="12.75">
      <c r="A9" s="234"/>
      <c r="B9" s="229"/>
      <c r="C9" s="236" t="s">
        <v>11</v>
      </c>
      <c r="D9" s="237"/>
      <c r="E9" s="236" t="s">
        <v>11</v>
      </c>
      <c r="F9" s="237"/>
      <c r="G9" s="236" t="s">
        <v>11</v>
      </c>
      <c r="H9" s="246"/>
    </row>
    <row r="10" spans="1:8" ht="12.75">
      <c r="A10" s="235"/>
      <c r="B10" s="230"/>
      <c r="C10" s="238" t="s">
        <v>12</v>
      </c>
      <c r="D10" s="239"/>
      <c r="E10" s="238" t="s">
        <v>12</v>
      </c>
      <c r="F10" s="239"/>
      <c r="G10" s="238" t="s">
        <v>12</v>
      </c>
      <c r="H10" s="242"/>
    </row>
    <row r="11" spans="1:8" ht="12.75">
      <c r="A11" s="56">
        <v>1</v>
      </c>
      <c r="B11" s="24" t="s">
        <v>425</v>
      </c>
      <c r="C11" s="205">
        <v>1.03</v>
      </c>
      <c r="D11" s="206"/>
      <c r="E11" s="205">
        <v>1.23</v>
      </c>
      <c r="F11" s="212"/>
      <c r="G11" s="205"/>
      <c r="H11" s="207"/>
    </row>
    <row r="12" spans="1:8" ht="12.75">
      <c r="A12" s="56">
        <v>2</v>
      </c>
      <c r="B12" s="136" t="s">
        <v>533</v>
      </c>
      <c r="C12" s="205">
        <v>1.3</v>
      </c>
      <c r="D12" s="206"/>
      <c r="E12" s="205">
        <v>1.33</v>
      </c>
      <c r="F12" s="206"/>
      <c r="G12" s="205"/>
      <c r="H12" s="207"/>
    </row>
    <row r="13" spans="1:8" ht="12.75">
      <c r="A13" s="56">
        <v>3</v>
      </c>
      <c r="B13" s="137" t="s">
        <v>426</v>
      </c>
      <c r="C13" s="205">
        <v>0.95</v>
      </c>
      <c r="D13" s="206"/>
      <c r="E13" s="205">
        <v>1.03</v>
      </c>
      <c r="F13" s="206"/>
      <c r="G13" s="205">
        <v>0.84</v>
      </c>
      <c r="H13" s="207"/>
    </row>
    <row r="14" spans="1:8" ht="12.75">
      <c r="A14" s="56">
        <v>4</v>
      </c>
      <c r="B14" s="137" t="s">
        <v>427</v>
      </c>
      <c r="C14" s="205">
        <v>0.96</v>
      </c>
      <c r="D14" s="206"/>
      <c r="E14" s="205">
        <v>1.06</v>
      </c>
      <c r="F14" s="206"/>
      <c r="G14" s="205">
        <v>0.94</v>
      </c>
      <c r="H14" s="207"/>
    </row>
    <row r="15" spans="1:8" ht="12.75">
      <c r="A15" s="56">
        <v>5</v>
      </c>
      <c r="B15" s="135" t="s">
        <v>428</v>
      </c>
      <c r="C15" s="43">
        <v>1.03</v>
      </c>
      <c r="D15" s="44"/>
      <c r="E15" s="43">
        <v>1.2</v>
      </c>
      <c r="F15" s="44"/>
      <c r="G15" s="43">
        <v>1.13</v>
      </c>
      <c r="H15" s="150"/>
    </row>
    <row r="16" spans="1:8" ht="12.75">
      <c r="A16" s="56">
        <v>6</v>
      </c>
      <c r="B16" s="138" t="s">
        <v>537</v>
      </c>
      <c r="C16" s="43">
        <v>2.05</v>
      </c>
      <c r="D16" s="44"/>
      <c r="E16" s="43">
        <v>2.1</v>
      </c>
      <c r="F16" s="44"/>
      <c r="G16" s="43">
        <v>2.02</v>
      </c>
      <c r="H16" s="150"/>
    </row>
    <row r="17" spans="1:8" ht="12.75">
      <c r="A17" s="56">
        <v>7</v>
      </c>
      <c r="B17" s="138" t="s">
        <v>237</v>
      </c>
      <c r="C17" s="43"/>
      <c r="D17" s="44"/>
      <c r="E17" s="43"/>
      <c r="F17" s="44"/>
      <c r="G17" s="43"/>
      <c r="H17" s="150"/>
    </row>
    <row r="18" spans="1:8" ht="12.75">
      <c r="A18" s="56">
        <v>8</v>
      </c>
      <c r="B18" s="135" t="s">
        <v>356</v>
      </c>
      <c r="C18" s="43">
        <v>1</v>
      </c>
      <c r="D18" s="44" t="s">
        <v>127</v>
      </c>
      <c r="E18" s="43">
        <v>1.43</v>
      </c>
      <c r="F18" s="44"/>
      <c r="G18" s="43">
        <v>1.39</v>
      </c>
      <c r="H18" s="150"/>
    </row>
    <row r="19" spans="1:8" ht="12.75">
      <c r="A19" s="56">
        <v>9</v>
      </c>
      <c r="B19" s="135" t="s">
        <v>429</v>
      </c>
      <c r="C19" s="43">
        <v>1.37</v>
      </c>
      <c r="D19" s="44"/>
      <c r="E19" s="43">
        <v>1.39</v>
      </c>
      <c r="F19" s="44"/>
      <c r="G19" s="43"/>
      <c r="H19" s="150"/>
    </row>
    <row r="20" spans="1:8" ht="12.75">
      <c r="A20" s="56">
        <v>10</v>
      </c>
      <c r="B20" s="135" t="s">
        <v>430</v>
      </c>
      <c r="C20" s="43">
        <v>1.37</v>
      </c>
      <c r="D20" s="44"/>
      <c r="E20" s="43">
        <v>1.41</v>
      </c>
      <c r="F20" s="44"/>
      <c r="G20" s="43"/>
      <c r="H20" s="150"/>
    </row>
    <row r="21" spans="1:8" ht="12.75">
      <c r="A21" s="56">
        <v>11</v>
      </c>
      <c r="B21" s="138" t="s">
        <v>357</v>
      </c>
      <c r="C21" s="43">
        <v>1.6</v>
      </c>
      <c r="D21" s="44"/>
      <c r="E21" s="43">
        <v>1.63</v>
      </c>
      <c r="F21" s="44"/>
      <c r="G21" s="43">
        <v>1.57</v>
      </c>
      <c r="H21" s="150"/>
    </row>
    <row r="22" spans="1:8" ht="12.75">
      <c r="A22" s="56">
        <v>12</v>
      </c>
      <c r="B22" s="138" t="s">
        <v>358</v>
      </c>
      <c r="C22" s="43">
        <v>1.52</v>
      </c>
      <c r="D22" s="44"/>
      <c r="E22" s="43">
        <v>1.5</v>
      </c>
      <c r="F22" s="44"/>
      <c r="G22" s="43">
        <v>1.43</v>
      </c>
      <c r="H22" s="150"/>
    </row>
    <row r="23" spans="1:8" ht="12.75">
      <c r="A23" s="56">
        <v>13</v>
      </c>
      <c r="B23" s="138" t="s">
        <v>431</v>
      </c>
      <c r="C23" s="43">
        <v>2.29</v>
      </c>
      <c r="D23" s="44"/>
      <c r="E23" s="43">
        <v>2.28</v>
      </c>
      <c r="F23" s="44"/>
      <c r="G23" s="43">
        <v>2.13</v>
      </c>
      <c r="H23" s="150"/>
    </row>
    <row r="24" spans="1:8" ht="12.75">
      <c r="A24" s="56">
        <v>14</v>
      </c>
      <c r="B24" s="138" t="s">
        <v>230</v>
      </c>
      <c r="C24" s="43">
        <v>1.69</v>
      </c>
      <c r="D24" s="44"/>
      <c r="E24" s="43">
        <v>1.86</v>
      </c>
      <c r="F24" s="44"/>
      <c r="G24" s="43">
        <v>1.86</v>
      </c>
      <c r="H24" s="150"/>
    </row>
    <row r="25" spans="1:8" ht="12.75">
      <c r="A25" s="56">
        <v>15</v>
      </c>
      <c r="B25" s="13" t="s">
        <v>432</v>
      </c>
      <c r="C25" s="205">
        <v>3.66</v>
      </c>
      <c r="D25" s="206"/>
      <c r="E25" s="205"/>
      <c r="F25" s="206"/>
      <c r="G25" s="205"/>
      <c r="H25" s="207"/>
    </row>
    <row r="26" spans="1:8" ht="12.75">
      <c r="A26" s="56">
        <v>16</v>
      </c>
      <c r="B26" s="13" t="s">
        <v>433</v>
      </c>
      <c r="C26" s="205">
        <v>2.78</v>
      </c>
      <c r="D26" s="206"/>
      <c r="E26" s="205">
        <v>3.3</v>
      </c>
      <c r="F26" s="206"/>
      <c r="G26" s="205"/>
      <c r="H26" s="207"/>
    </row>
    <row r="27" spans="1:8" ht="12.75">
      <c r="A27" s="56">
        <v>17</v>
      </c>
      <c r="B27" s="13" t="s">
        <v>434</v>
      </c>
      <c r="C27" s="205">
        <v>1.6</v>
      </c>
      <c r="D27" s="206"/>
      <c r="E27" s="205">
        <v>1.63</v>
      </c>
      <c r="F27" s="206"/>
      <c r="G27" s="205">
        <v>1.57</v>
      </c>
      <c r="H27" s="207"/>
    </row>
    <row r="28" spans="1:8" ht="12.75">
      <c r="A28" s="56">
        <v>18</v>
      </c>
      <c r="B28" s="13" t="s">
        <v>435</v>
      </c>
      <c r="C28" s="205">
        <v>1.32</v>
      </c>
      <c r="D28" s="206"/>
      <c r="E28" s="205">
        <v>1.29</v>
      </c>
      <c r="F28" s="206"/>
      <c r="G28" s="205">
        <v>1.28</v>
      </c>
      <c r="H28" s="207"/>
    </row>
    <row r="29" spans="1:8" ht="12.75">
      <c r="A29" s="56">
        <v>19</v>
      </c>
      <c r="B29" s="14" t="s">
        <v>436</v>
      </c>
      <c r="C29" s="205">
        <v>2.57</v>
      </c>
      <c r="D29" s="206"/>
      <c r="E29" s="205">
        <v>2.65</v>
      </c>
      <c r="F29" s="206"/>
      <c r="G29" s="205"/>
      <c r="H29" s="207"/>
    </row>
    <row r="30" spans="1:8" ht="13.5" thickBot="1">
      <c r="A30" s="69">
        <v>20</v>
      </c>
      <c r="B30" s="117" t="s">
        <v>437</v>
      </c>
      <c r="C30" s="209">
        <v>1.36</v>
      </c>
      <c r="D30" s="216"/>
      <c r="E30" s="209"/>
      <c r="F30" s="210"/>
      <c r="G30" s="209">
        <v>1.35</v>
      </c>
      <c r="H30" s="211"/>
    </row>
    <row r="31" spans="1:8" ht="12.75">
      <c r="A31" s="3"/>
      <c r="B31" s="159" t="str">
        <f>ΓΑΛΑΚΤΟΚΟΜΙΚΑ!B49</f>
        <v>ΣΗΜΕΙΩΣΕΙΣ: </v>
      </c>
      <c r="C31" s="38"/>
      <c r="D31" s="38"/>
      <c r="E31" s="38"/>
      <c r="F31" s="38"/>
      <c r="G31" s="38"/>
      <c r="H31" s="38"/>
    </row>
    <row r="32" spans="2:8" ht="12.75">
      <c r="B32" s="161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32" s="33"/>
      <c r="D32" s="33"/>
      <c r="E32" s="33"/>
      <c r="F32" s="33"/>
      <c r="G32" s="33"/>
      <c r="H32" s="33"/>
    </row>
    <row r="33" spans="2:8" ht="12.75">
      <c r="B33" s="162" t="str">
        <f>ΓΑΛΑΚΤΟΚΟΜΙΚΑ!B51</f>
        <v>2) Στις περιπτώσεις που το οποιοδήποτε προϊόν πωλείται σε τιμή προσφοράς σημειώνεται με (*).</v>
      </c>
      <c r="C33" s="159"/>
      <c r="D33" s="159"/>
      <c r="E33" s="159"/>
      <c r="F33" s="159"/>
      <c r="G33" s="159"/>
      <c r="H33" s="159"/>
    </row>
    <row r="34" spans="2:8" ht="4.5" customHeight="1">
      <c r="B34" s="8"/>
      <c r="C34" s="8"/>
      <c r="D34" s="8"/>
      <c r="E34" s="8"/>
      <c r="F34" s="8"/>
      <c r="G34" s="8"/>
      <c r="H34" s="8"/>
    </row>
    <row r="35" ht="4.5" customHeight="1">
      <c r="A35"/>
    </row>
    <row r="36" ht="4.5" customHeight="1"/>
    <row r="37" spans="1:11" ht="18">
      <c r="A37" s="264" t="s">
        <v>180</v>
      </c>
      <c r="B37" s="264"/>
      <c r="C37" s="264"/>
      <c r="D37" s="264"/>
      <c r="E37" s="264"/>
      <c r="F37" s="264"/>
      <c r="G37" s="264"/>
      <c r="H37" s="264"/>
      <c r="I37" s="264"/>
      <c r="J37" s="264"/>
      <c r="K37" s="264"/>
    </row>
    <row r="38" spans="1:8" ht="18">
      <c r="A38" s="247" t="str">
        <f>ΓΑΛΑΚΤΟΚΟΜΙΚΑ!A4</f>
        <v>ΗΜΕΡΟΜΗΝΙΑ: 09/10/2012</v>
      </c>
      <c r="B38" s="247"/>
      <c r="C38" s="247"/>
      <c r="D38" s="247"/>
      <c r="E38" s="7"/>
      <c r="F38" s="7"/>
      <c r="G38" s="7"/>
      <c r="H38" s="7"/>
    </row>
    <row r="39" ht="13.5" thickBot="1">
      <c r="B39" s="2"/>
    </row>
    <row r="40" spans="1:8" ht="12.75">
      <c r="A40" s="233" t="s">
        <v>9</v>
      </c>
      <c r="B40" s="228" t="s">
        <v>10</v>
      </c>
      <c r="C40" s="240" t="s">
        <v>131</v>
      </c>
      <c r="D40" s="241"/>
      <c r="E40" s="241"/>
      <c r="F40" s="241"/>
      <c r="G40" s="240" t="s">
        <v>175</v>
      </c>
      <c r="H40" s="243"/>
    </row>
    <row r="41" spans="1:8" s="77" customFormat="1" ht="30.75" customHeight="1">
      <c r="A41" s="234"/>
      <c r="B41" s="229"/>
      <c r="C41" s="224" t="s">
        <v>372</v>
      </c>
      <c r="D41" s="225"/>
      <c r="E41" s="224" t="s">
        <v>373</v>
      </c>
      <c r="F41" s="225"/>
      <c r="G41" s="224" t="s">
        <v>374</v>
      </c>
      <c r="H41" s="244"/>
    </row>
    <row r="42" spans="1:8" s="77" customFormat="1" ht="20.25" customHeight="1">
      <c r="A42" s="234"/>
      <c r="B42" s="229"/>
      <c r="C42" s="226"/>
      <c r="D42" s="227"/>
      <c r="E42" s="226"/>
      <c r="F42" s="227"/>
      <c r="G42" s="226"/>
      <c r="H42" s="245"/>
    </row>
    <row r="43" spans="1:8" ht="12.75">
      <c r="A43" s="234"/>
      <c r="B43" s="229"/>
      <c r="C43" s="236" t="s">
        <v>11</v>
      </c>
      <c r="D43" s="237"/>
      <c r="E43" s="236" t="s">
        <v>11</v>
      </c>
      <c r="F43" s="237"/>
      <c r="G43" s="236" t="s">
        <v>11</v>
      </c>
      <c r="H43" s="246"/>
    </row>
    <row r="44" spans="1:8" ht="12.75">
      <c r="A44" s="235"/>
      <c r="B44" s="230"/>
      <c r="C44" s="238" t="s">
        <v>12</v>
      </c>
      <c r="D44" s="239"/>
      <c r="E44" s="238" t="s">
        <v>12</v>
      </c>
      <c r="F44" s="239"/>
      <c r="G44" s="238" t="s">
        <v>12</v>
      </c>
      <c r="H44" s="242"/>
    </row>
    <row r="45" spans="1:8" ht="12.75">
      <c r="A45" s="56">
        <v>1</v>
      </c>
      <c r="B45" s="118" t="s">
        <v>438</v>
      </c>
      <c r="C45" s="205"/>
      <c r="D45" s="206"/>
      <c r="E45" s="205">
        <v>3.28</v>
      </c>
      <c r="F45" s="206"/>
      <c r="G45" s="205">
        <v>3.17</v>
      </c>
      <c r="H45" s="207"/>
    </row>
    <row r="46" spans="1:8" ht="12.75">
      <c r="A46" s="56">
        <v>2</v>
      </c>
      <c r="B46" s="119" t="s">
        <v>231</v>
      </c>
      <c r="C46" s="43">
        <v>2.45</v>
      </c>
      <c r="D46" s="44"/>
      <c r="E46" s="43">
        <v>2.57</v>
      </c>
      <c r="F46" s="44"/>
      <c r="G46" s="43">
        <v>2.49</v>
      </c>
      <c r="H46" s="150"/>
    </row>
    <row r="47" spans="1:8" ht="12.75">
      <c r="A47" s="56">
        <v>3</v>
      </c>
      <c r="B47" s="118" t="s">
        <v>439</v>
      </c>
      <c r="C47" s="205"/>
      <c r="D47" s="206"/>
      <c r="E47" s="205"/>
      <c r="F47" s="206"/>
      <c r="G47" s="205">
        <v>2.97</v>
      </c>
      <c r="H47" s="207"/>
    </row>
    <row r="48" spans="1:8" ht="12.75">
      <c r="A48" s="56">
        <v>4</v>
      </c>
      <c r="B48" s="118" t="s">
        <v>440</v>
      </c>
      <c r="C48" s="205">
        <v>2.99</v>
      </c>
      <c r="D48" s="206"/>
      <c r="E48" s="205">
        <v>3.3</v>
      </c>
      <c r="F48" s="206"/>
      <c r="G48" s="205">
        <v>3.2</v>
      </c>
      <c r="H48" s="207"/>
    </row>
    <row r="49" spans="1:8" ht="12.75">
      <c r="A49" s="56">
        <v>5</v>
      </c>
      <c r="B49" s="118" t="s">
        <v>441</v>
      </c>
      <c r="C49" s="205">
        <v>3.28</v>
      </c>
      <c r="D49" s="206"/>
      <c r="E49" s="205">
        <v>3.28</v>
      </c>
      <c r="F49" s="206"/>
      <c r="G49" s="205">
        <v>3.17</v>
      </c>
      <c r="H49" s="207"/>
    </row>
    <row r="50" spans="1:8" ht="12.75">
      <c r="A50" s="56">
        <v>6</v>
      </c>
      <c r="B50" s="119" t="s">
        <v>232</v>
      </c>
      <c r="C50" s="43">
        <v>3.15</v>
      </c>
      <c r="D50" s="44"/>
      <c r="E50" s="43">
        <v>3.28</v>
      </c>
      <c r="F50" s="44"/>
      <c r="G50" s="43">
        <v>3.15</v>
      </c>
      <c r="H50" s="150"/>
    </row>
    <row r="51" spans="1:8" ht="12.75">
      <c r="A51" s="56">
        <v>7</v>
      </c>
      <c r="B51" s="116" t="s">
        <v>233</v>
      </c>
      <c r="C51" s="43">
        <v>3.99</v>
      </c>
      <c r="D51" s="44"/>
      <c r="E51" s="43">
        <v>4.05</v>
      </c>
      <c r="F51" s="44"/>
      <c r="G51" s="43">
        <v>3.93</v>
      </c>
      <c r="H51" s="150"/>
    </row>
    <row r="52" spans="1:8" ht="12.75">
      <c r="A52" s="56">
        <v>8</v>
      </c>
      <c r="B52" s="116" t="s">
        <v>234</v>
      </c>
      <c r="C52" s="43">
        <v>3.06</v>
      </c>
      <c r="D52" s="44"/>
      <c r="E52" s="43">
        <v>3.05</v>
      </c>
      <c r="F52" s="44"/>
      <c r="G52" s="43">
        <v>2.96</v>
      </c>
      <c r="H52" s="149"/>
    </row>
    <row r="53" spans="1:8" ht="12.75">
      <c r="A53" s="56">
        <v>9</v>
      </c>
      <c r="B53" s="118" t="s">
        <v>313</v>
      </c>
      <c r="C53" s="205">
        <v>1.71</v>
      </c>
      <c r="D53" s="206" t="s">
        <v>127</v>
      </c>
      <c r="E53" s="205"/>
      <c r="F53" s="212"/>
      <c r="G53" s="205">
        <v>1.67</v>
      </c>
      <c r="H53" s="207" t="s">
        <v>127</v>
      </c>
    </row>
    <row r="54" spans="1:8" ht="12.75">
      <c r="A54" s="56">
        <v>10</v>
      </c>
      <c r="B54" s="118" t="s">
        <v>314</v>
      </c>
      <c r="C54" s="205">
        <v>1.39</v>
      </c>
      <c r="D54" s="206" t="s">
        <v>127</v>
      </c>
      <c r="E54" s="205"/>
      <c r="F54" s="206"/>
      <c r="G54" s="205">
        <v>1.37</v>
      </c>
      <c r="H54" s="207" t="s">
        <v>127</v>
      </c>
    </row>
    <row r="55" spans="1:8" ht="12.75">
      <c r="A55" s="56">
        <v>11</v>
      </c>
      <c r="B55" s="119" t="s">
        <v>557</v>
      </c>
      <c r="C55" s="43">
        <v>2.5</v>
      </c>
      <c r="D55" s="44"/>
      <c r="E55" s="43">
        <v>3.77</v>
      </c>
      <c r="F55" s="44"/>
      <c r="G55" s="43">
        <v>3.75</v>
      </c>
      <c r="H55" s="150"/>
    </row>
    <row r="56" spans="1:8" ht="12.75">
      <c r="A56" s="56">
        <v>12</v>
      </c>
      <c r="B56" s="120" t="s">
        <v>558</v>
      </c>
      <c r="C56" s="43"/>
      <c r="D56" s="44"/>
      <c r="E56" s="43">
        <v>3.09</v>
      </c>
      <c r="F56" s="44"/>
      <c r="G56" s="43">
        <v>3.07</v>
      </c>
      <c r="H56" s="150"/>
    </row>
    <row r="57" spans="1:8" ht="12.75">
      <c r="A57" s="56">
        <v>13</v>
      </c>
      <c r="B57" s="116" t="s">
        <v>559</v>
      </c>
      <c r="C57" s="43"/>
      <c r="D57" s="44"/>
      <c r="E57" s="43"/>
      <c r="F57" s="44"/>
      <c r="G57" s="43"/>
      <c r="H57" s="149"/>
    </row>
    <row r="58" spans="1:8" ht="12.75">
      <c r="A58" s="56">
        <v>14</v>
      </c>
      <c r="B58" s="121" t="s">
        <v>315</v>
      </c>
      <c r="C58" s="205">
        <v>3.51</v>
      </c>
      <c r="D58" s="206" t="s">
        <v>127</v>
      </c>
      <c r="E58" s="205">
        <v>2.52</v>
      </c>
      <c r="F58" s="206" t="s">
        <v>127</v>
      </c>
      <c r="G58" s="205">
        <v>3.5</v>
      </c>
      <c r="H58" s="207" t="s">
        <v>127</v>
      </c>
    </row>
    <row r="59" spans="1:8" ht="12.75">
      <c r="A59" s="56">
        <v>15</v>
      </c>
      <c r="B59" s="121" t="s">
        <v>316</v>
      </c>
      <c r="C59" s="205">
        <v>2.78</v>
      </c>
      <c r="D59" s="206"/>
      <c r="E59" s="205">
        <v>3.11</v>
      </c>
      <c r="F59" s="206"/>
      <c r="G59" s="205">
        <v>3.11</v>
      </c>
      <c r="H59" s="207"/>
    </row>
    <row r="60" spans="1:8" ht="12.75">
      <c r="A60" s="56">
        <v>16</v>
      </c>
      <c r="B60" s="118" t="s">
        <v>317</v>
      </c>
      <c r="C60" s="205">
        <v>2.25</v>
      </c>
      <c r="D60" s="206"/>
      <c r="E60" s="205">
        <v>2.99</v>
      </c>
      <c r="F60" s="206"/>
      <c r="G60" s="205">
        <v>2.99</v>
      </c>
      <c r="H60" s="207"/>
    </row>
    <row r="61" spans="1:8" ht="12.75">
      <c r="A61" s="56">
        <v>17</v>
      </c>
      <c r="B61" s="122" t="s">
        <v>318</v>
      </c>
      <c r="C61" s="213"/>
      <c r="D61" s="214"/>
      <c r="E61" s="213"/>
      <c r="F61" s="214"/>
      <c r="G61" s="213"/>
      <c r="H61" s="215"/>
    </row>
    <row r="62" spans="1:8" ht="12.75">
      <c r="A62" s="56">
        <v>18</v>
      </c>
      <c r="B62" s="119" t="s">
        <v>542</v>
      </c>
      <c r="C62" s="98"/>
      <c r="D62" s="99"/>
      <c r="E62" s="98"/>
      <c r="F62" s="99"/>
      <c r="G62" s="98"/>
      <c r="H62" s="132"/>
    </row>
    <row r="63" spans="1:8" ht="12.75">
      <c r="A63" s="56">
        <v>19</v>
      </c>
      <c r="B63" s="119" t="s">
        <v>235</v>
      </c>
      <c r="C63" s="98">
        <v>7.54</v>
      </c>
      <c r="D63" s="99"/>
      <c r="E63" s="98">
        <v>7.54</v>
      </c>
      <c r="F63" s="99"/>
      <c r="G63" s="98">
        <v>7.51</v>
      </c>
      <c r="H63" s="132"/>
    </row>
    <row r="64" spans="1:8" ht="12.75">
      <c r="A64" s="56">
        <v>20</v>
      </c>
      <c r="B64" s="123" t="s">
        <v>442</v>
      </c>
      <c r="C64" s="98">
        <v>4.69</v>
      </c>
      <c r="D64" s="99"/>
      <c r="E64" s="98"/>
      <c r="F64" s="99"/>
      <c r="G64" s="98">
        <v>5.19</v>
      </c>
      <c r="H64" s="132"/>
    </row>
    <row r="65" spans="1:8" ht="12.75">
      <c r="A65" s="56">
        <v>21</v>
      </c>
      <c r="B65" s="119" t="s">
        <v>236</v>
      </c>
      <c r="C65" s="98">
        <v>7.99</v>
      </c>
      <c r="D65" s="99"/>
      <c r="E65" s="98">
        <v>7.61</v>
      </c>
      <c r="F65" s="99"/>
      <c r="G65" s="98"/>
      <c r="H65" s="132"/>
    </row>
    <row r="66" spans="1:8" ht="13.5" thickBot="1">
      <c r="A66" s="125">
        <v>22</v>
      </c>
      <c r="B66" s="124" t="s">
        <v>368</v>
      </c>
      <c r="C66" s="209">
        <v>1.47</v>
      </c>
      <c r="D66" s="210"/>
      <c r="E66" s="209">
        <v>1.42</v>
      </c>
      <c r="F66" s="210"/>
      <c r="G66" s="209">
        <v>1.42</v>
      </c>
      <c r="H66" s="211"/>
    </row>
    <row r="67" spans="1:2" ht="12.75">
      <c r="A67" s="3"/>
      <c r="B67" s="159" t="str">
        <f>B31</f>
        <v>ΣΗΜΕΙΩΣΕΙΣ: </v>
      </c>
    </row>
    <row r="68" spans="1:2" ht="12.75">
      <c r="A68" s="3"/>
      <c r="B68" s="161" t="str">
        <f>B32</f>
        <v>1) Στις περιπτώσεις που δεν υπήρχε το συγκεκριμένο είδος προϊόντος στο υποστατικό δεν καταχωρείται τιμή στον πίνακα.    </v>
      </c>
    </row>
    <row r="69" spans="2:8" ht="12.75">
      <c r="B69" s="162" t="str">
        <f>B33</f>
        <v>2) Στις περιπτώσεις που το οποιοδήποτε προϊόν πωλείται σε τιμή προσφοράς σημειώνεται με (*).</v>
      </c>
      <c r="C69" s="33"/>
      <c r="D69" s="33"/>
      <c r="E69" s="33"/>
      <c r="F69" s="33"/>
      <c r="G69" s="33"/>
      <c r="H69" s="33"/>
    </row>
    <row r="70" spans="2:8" ht="12.75">
      <c r="B70" s="53"/>
      <c r="C70" s="33"/>
      <c r="D70" s="33"/>
      <c r="E70" s="33"/>
      <c r="F70" s="33"/>
      <c r="G70" s="33"/>
      <c r="H70" s="33"/>
    </row>
    <row r="71" spans="2:8" ht="12.75">
      <c r="B71" s="8"/>
      <c r="C71" s="8"/>
      <c r="D71" s="8"/>
      <c r="E71" s="8"/>
      <c r="F71" s="8"/>
      <c r="G71" s="8"/>
      <c r="H71" s="8"/>
    </row>
  </sheetData>
  <sheetProtection password="CC6F" sheet="1" formatCells="0"/>
  <mergeCells count="31">
    <mergeCell ref="G44:H44"/>
    <mergeCell ref="C40:F40"/>
    <mergeCell ref="G40:H40"/>
    <mergeCell ref="G43:H43"/>
    <mergeCell ref="G41:H42"/>
    <mergeCell ref="C41:D42"/>
    <mergeCell ref="E43:F43"/>
    <mergeCell ref="C43:D43"/>
    <mergeCell ref="B40:B44"/>
    <mergeCell ref="A3:K3"/>
    <mergeCell ref="C6:F6"/>
    <mergeCell ref="A38:D38"/>
    <mergeCell ref="G9:H9"/>
    <mergeCell ref="C7:D8"/>
    <mergeCell ref="E44:F44"/>
    <mergeCell ref="C44:D44"/>
    <mergeCell ref="E41:F42"/>
    <mergeCell ref="A40:A44"/>
    <mergeCell ref="A1:B1"/>
    <mergeCell ref="B6:B10"/>
    <mergeCell ref="A6:A10"/>
    <mergeCell ref="E7:F8"/>
    <mergeCell ref="E9:F9"/>
    <mergeCell ref="E10:F10"/>
    <mergeCell ref="A37:K37"/>
    <mergeCell ref="A4:D4"/>
    <mergeCell ref="G7:H8"/>
    <mergeCell ref="C10:D10"/>
    <mergeCell ref="G6:H6"/>
    <mergeCell ref="C9:D9"/>
    <mergeCell ref="G10:H10"/>
  </mergeCells>
  <dataValidations count="1">
    <dataValidation type="list" allowBlank="1" showErrorMessage="1" error="ΚΑΤΑΧΩΡΗΣΗ ΠΡΟΣΦΟΡΩΝ (*) ΜΟΝΟ" sqref="D11:D30 F11:F30 H11:H30 D45:D66 F45:F66 H45:H66">
      <formula1>$AA$1:$AA$2</formula1>
    </dataValidation>
  </dataValidations>
  <printOptions horizontalCentered="1"/>
  <pageMargins left="0.5511811023622047" right="0.5511811023622047" top="0.5118110236220472" bottom="0.1968503937007874" header="0.1968503937007874" footer="0.1968503937007874"/>
  <pageSetup fitToHeight="2" fitToWidth="2" horizontalDpi="600" verticalDpi="600" orientation="landscape" paperSize="9" scale="98" r:id="rId1"/>
  <headerFooter alignWithMargins="0">
    <oddHeader>&amp;R&amp;P</oddHeader>
  </headerFooter>
  <rowBreaks count="1" manualBreakCount="1">
    <brk id="3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1"/>
  <sheetViews>
    <sheetView zoomScalePageLayoutView="0" workbookViewId="0" topLeftCell="A1">
      <pane xSplit="2" ySplit="8" topLeftCell="C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18" sqref="G18"/>
    </sheetView>
  </sheetViews>
  <sheetFormatPr defaultColWidth="9.140625" defaultRowHeight="12.75"/>
  <cols>
    <col min="1" max="1" width="4.00390625" style="1" customWidth="1"/>
    <col min="2" max="2" width="51.281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1.8515625" style="0" customWidth="1"/>
    <col min="11" max="11" width="3.8515625" style="0" customWidth="1"/>
    <col min="27" max="27" width="0" style="0" hidden="1" customWidth="1"/>
  </cols>
  <sheetData>
    <row r="1" spans="1:27" ht="12.75">
      <c r="A1" s="231" t="str">
        <f>ΓΑΛΑΚΤΟΚΟΜΙΚΑ!A1</f>
        <v>Αρ. Φακ. 13.27.31/8</v>
      </c>
      <c r="B1" s="231"/>
      <c r="AA1" s="198" t="s">
        <v>127</v>
      </c>
    </row>
    <row r="2" ht="12.75">
      <c r="B2" s="1"/>
    </row>
    <row r="3" spans="1:8" ht="18">
      <c r="A3" s="267" t="s">
        <v>182</v>
      </c>
      <c r="B3" s="267"/>
      <c r="C3" s="267"/>
      <c r="D3" s="267"/>
      <c r="E3" s="267"/>
      <c r="F3" s="267"/>
      <c r="G3" s="267"/>
      <c r="H3" s="267"/>
    </row>
    <row r="4" spans="1:8" ht="18">
      <c r="A4" s="247" t="str">
        <f>ΓΑΛΑΚΤΟΚΟΜΙΚΑ!A4</f>
        <v>ΗΜΕΡΟΜΗΝΙΑ: 09/10/2012</v>
      </c>
      <c r="B4" s="247"/>
      <c r="C4" s="247"/>
      <c r="D4" s="247"/>
      <c r="E4" s="7"/>
      <c r="F4" s="7"/>
      <c r="G4" s="7"/>
      <c r="H4" s="7"/>
    </row>
    <row r="5" ht="13.5" thickBot="1">
      <c r="B5" s="2"/>
    </row>
    <row r="6" spans="1:8" ht="12.75">
      <c r="A6" s="233" t="s">
        <v>9</v>
      </c>
      <c r="B6" s="248" t="s">
        <v>10</v>
      </c>
      <c r="C6" s="240" t="s">
        <v>131</v>
      </c>
      <c r="D6" s="241"/>
      <c r="E6" s="241"/>
      <c r="F6" s="241"/>
      <c r="G6" s="240" t="s">
        <v>175</v>
      </c>
      <c r="H6" s="243"/>
    </row>
    <row r="7" spans="1:8" s="77" customFormat="1" ht="28.5" customHeight="1">
      <c r="A7" s="234"/>
      <c r="B7" s="249"/>
      <c r="C7" s="224" t="s">
        <v>372</v>
      </c>
      <c r="D7" s="225"/>
      <c r="E7" s="224" t="s">
        <v>373</v>
      </c>
      <c r="F7" s="225"/>
      <c r="G7" s="224" t="s">
        <v>374</v>
      </c>
      <c r="H7" s="244"/>
    </row>
    <row r="8" spans="1:8" s="77" customFormat="1" ht="20.25" customHeight="1">
      <c r="A8" s="234"/>
      <c r="B8" s="249"/>
      <c r="C8" s="226"/>
      <c r="D8" s="227"/>
      <c r="E8" s="226"/>
      <c r="F8" s="227"/>
      <c r="G8" s="226"/>
      <c r="H8" s="245"/>
    </row>
    <row r="9" spans="1:8" ht="12.75">
      <c r="A9" s="234"/>
      <c r="B9" s="249"/>
      <c r="C9" s="236" t="s">
        <v>11</v>
      </c>
      <c r="D9" s="237"/>
      <c r="E9" s="236" t="s">
        <v>11</v>
      </c>
      <c r="F9" s="237"/>
      <c r="G9" s="236" t="s">
        <v>11</v>
      </c>
      <c r="H9" s="246"/>
    </row>
    <row r="10" spans="1:8" ht="12.75">
      <c r="A10" s="235"/>
      <c r="B10" s="227"/>
      <c r="C10" s="238" t="s">
        <v>12</v>
      </c>
      <c r="D10" s="239"/>
      <c r="E10" s="238" t="s">
        <v>12</v>
      </c>
      <c r="F10" s="239"/>
      <c r="G10" s="238" t="s">
        <v>12</v>
      </c>
      <c r="H10" s="242"/>
    </row>
    <row r="11" spans="1:8" ht="12.75">
      <c r="A11" s="56">
        <v>1</v>
      </c>
      <c r="B11" s="126" t="s">
        <v>443</v>
      </c>
      <c r="C11" s="205">
        <v>2.52</v>
      </c>
      <c r="D11" s="206" t="s">
        <v>127</v>
      </c>
      <c r="E11" s="205"/>
      <c r="F11" s="206"/>
      <c r="G11" s="205">
        <v>2.5</v>
      </c>
      <c r="H11" s="207" t="s">
        <v>127</v>
      </c>
    </row>
    <row r="12" spans="1:8" ht="12.75">
      <c r="A12" s="56">
        <v>2</v>
      </c>
      <c r="B12" s="24" t="s">
        <v>444</v>
      </c>
      <c r="C12" s="205"/>
      <c r="D12" s="206"/>
      <c r="E12" s="205"/>
      <c r="F12" s="206"/>
      <c r="G12" s="205"/>
      <c r="H12" s="207"/>
    </row>
    <row r="13" spans="1:8" ht="12.75">
      <c r="A13" s="56">
        <v>3</v>
      </c>
      <c r="B13" s="24" t="s">
        <v>445</v>
      </c>
      <c r="C13" s="205"/>
      <c r="D13" s="206"/>
      <c r="E13" s="205"/>
      <c r="F13" s="206"/>
      <c r="G13" s="205"/>
      <c r="H13" s="207"/>
    </row>
    <row r="14" spans="1:8" ht="12.75">
      <c r="A14" s="56">
        <v>4</v>
      </c>
      <c r="B14" s="111" t="s">
        <v>446</v>
      </c>
      <c r="C14" s="205"/>
      <c r="D14" s="206"/>
      <c r="E14" s="205">
        <v>5.5</v>
      </c>
      <c r="F14" s="206" t="s">
        <v>127</v>
      </c>
      <c r="G14" s="205"/>
      <c r="H14" s="207"/>
    </row>
    <row r="15" spans="1:8" ht="12.75">
      <c r="A15" s="56">
        <v>5</v>
      </c>
      <c r="B15" s="18" t="s">
        <v>239</v>
      </c>
      <c r="C15" s="43">
        <v>1.2</v>
      </c>
      <c r="D15" s="44"/>
      <c r="E15" s="43">
        <v>0.95</v>
      </c>
      <c r="F15" s="44" t="s">
        <v>127</v>
      </c>
      <c r="G15" s="43"/>
      <c r="H15" s="150"/>
    </row>
    <row r="16" spans="1:8" ht="12.75">
      <c r="A16" s="56">
        <v>6</v>
      </c>
      <c r="B16" s="18" t="s">
        <v>240</v>
      </c>
      <c r="C16" s="43"/>
      <c r="D16" s="97"/>
      <c r="E16" s="43">
        <v>3.1</v>
      </c>
      <c r="F16" s="44"/>
      <c r="G16" s="43"/>
      <c r="H16" s="150"/>
    </row>
    <row r="17" spans="1:8" ht="12.75">
      <c r="A17" s="56">
        <v>7</v>
      </c>
      <c r="B17" s="107" t="s">
        <v>241</v>
      </c>
      <c r="C17" s="43">
        <v>1.68</v>
      </c>
      <c r="D17" s="44"/>
      <c r="E17" s="43">
        <v>1.79</v>
      </c>
      <c r="F17" s="44"/>
      <c r="G17" s="43">
        <v>1.93</v>
      </c>
      <c r="H17" s="150"/>
    </row>
    <row r="18" spans="1:8" ht="12.75">
      <c r="A18" s="56">
        <v>8</v>
      </c>
      <c r="B18" s="18" t="s">
        <v>376</v>
      </c>
      <c r="C18" s="43"/>
      <c r="D18" s="44"/>
      <c r="E18" s="43">
        <v>2.21</v>
      </c>
      <c r="F18" s="44"/>
      <c r="G18" s="43"/>
      <c r="H18" s="150"/>
    </row>
    <row r="19" spans="1:8" ht="12.75">
      <c r="A19" s="56">
        <v>9</v>
      </c>
      <c r="B19" s="109" t="s">
        <v>447</v>
      </c>
      <c r="C19" s="43">
        <v>3.04</v>
      </c>
      <c r="D19" s="44"/>
      <c r="E19" s="43"/>
      <c r="F19" s="44"/>
      <c r="G19" s="43"/>
      <c r="H19" s="150"/>
    </row>
    <row r="20" spans="1:8" ht="12.75">
      <c r="A20" s="56">
        <v>10</v>
      </c>
      <c r="B20" s="18" t="s">
        <v>242</v>
      </c>
      <c r="C20" s="43">
        <v>1.99</v>
      </c>
      <c r="D20" s="44"/>
      <c r="E20" s="43"/>
      <c r="F20" s="44"/>
      <c r="G20" s="43"/>
      <c r="H20" s="150"/>
    </row>
    <row r="21" spans="1:8" ht="12.75">
      <c r="A21" s="56">
        <v>11</v>
      </c>
      <c r="B21" s="24" t="s">
        <v>448</v>
      </c>
      <c r="C21" s="205"/>
      <c r="D21" s="206"/>
      <c r="E21" s="205"/>
      <c r="F21" s="206"/>
      <c r="G21" s="205"/>
      <c r="H21" s="207"/>
    </row>
    <row r="22" spans="1:8" ht="12.75">
      <c r="A22" s="56">
        <v>12</v>
      </c>
      <c r="B22" s="18" t="s">
        <v>449</v>
      </c>
      <c r="C22" s="205">
        <v>2.59</v>
      </c>
      <c r="D22" s="206"/>
      <c r="E22" s="205">
        <v>3.19</v>
      </c>
      <c r="F22" s="206"/>
      <c r="G22" s="205">
        <v>3.19</v>
      </c>
      <c r="H22" s="207"/>
    </row>
    <row r="23" spans="1:8" ht="12.75">
      <c r="A23" s="56">
        <v>13</v>
      </c>
      <c r="B23" s="24" t="s">
        <v>243</v>
      </c>
      <c r="C23" s="43">
        <v>2.18</v>
      </c>
      <c r="D23" s="44"/>
      <c r="E23" s="43">
        <v>1.25</v>
      </c>
      <c r="F23" s="44" t="s">
        <v>127</v>
      </c>
      <c r="G23" s="43"/>
      <c r="H23" s="150"/>
    </row>
    <row r="24" spans="1:8" ht="12.75">
      <c r="A24" s="56">
        <v>14</v>
      </c>
      <c r="B24" s="24" t="s">
        <v>377</v>
      </c>
      <c r="C24" s="43">
        <v>2.7</v>
      </c>
      <c r="D24" s="44"/>
      <c r="E24" s="43"/>
      <c r="F24" s="44"/>
      <c r="G24" s="43"/>
      <c r="H24" s="150"/>
    </row>
    <row r="25" spans="1:8" ht="12.75">
      <c r="A25" s="56">
        <v>15</v>
      </c>
      <c r="B25" s="24" t="s">
        <v>450</v>
      </c>
      <c r="C25" s="205"/>
      <c r="D25" s="206"/>
      <c r="E25" s="205">
        <v>2.35</v>
      </c>
      <c r="F25" s="206" t="s">
        <v>127</v>
      </c>
      <c r="G25" s="205"/>
      <c r="H25" s="207"/>
    </row>
    <row r="26" spans="1:8" ht="12.75">
      <c r="A26" s="56">
        <v>16</v>
      </c>
      <c r="B26" s="24" t="s">
        <v>451</v>
      </c>
      <c r="C26" s="205">
        <v>3.53</v>
      </c>
      <c r="D26" s="206"/>
      <c r="E26" s="205">
        <v>3.79</v>
      </c>
      <c r="F26" s="206"/>
      <c r="G26" s="205"/>
      <c r="H26" s="207"/>
    </row>
    <row r="27" spans="1:8" ht="12" customHeight="1">
      <c r="A27" s="56">
        <v>17</v>
      </c>
      <c r="B27" s="18" t="s">
        <v>452</v>
      </c>
      <c r="C27" s="205"/>
      <c r="D27" s="206"/>
      <c r="E27" s="205"/>
      <c r="F27" s="206"/>
      <c r="G27" s="205"/>
      <c r="H27" s="207"/>
    </row>
    <row r="28" spans="1:8" ht="12.75">
      <c r="A28" s="56">
        <v>18</v>
      </c>
      <c r="B28" s="18" t="s">
        <v>244</v>
      </c>
      <c r="C28" s="98">
        <v>2.91</v>
      </c>
      <c r="D28" s="99"/>
      <c r="E28" s="98"/>
      <c r="F28" s="99"/>
      <c r="G28" s="98"/>
      <c r="H28" s="132"/>
    </row>
    <row r="29" spans="1:8" ht="12.75">
      <c r="A29" s="56">
        <v>19</v>
      </c>
      <c r="B29" s="18" t="s">
        <v>245</v>
      </c>
      <c r="C29" s="98"/>
      <c r="D29" s="100"/>
      <c r="E29" s="98"/>
      <c r="F29" s="99"/>
      <c r="G29" s="98"/>
      <c r="H29" s="132"/>
    </row>
    <row r="30" spans="1:8" ht="13.5" thickBot="1">
      <c r="A30" s="69">
        <v>20</v>
      </c>
      <c r="B30" s="127" t="s">
        <v>453</v>
      </c>
      <c r="C30" s="209"/>
      <c r="D30" s="210"/>
      <c r="E30" s="209"/>
      <c r="F30" s="210"/>
      <c r="G30" s="209"/>
      <c r="H30" s="211"/>
    </row>
    <row r="31" spans="1:8" ht="12.75">
      <c r="A31" s="3"/>
      <c r="B31" s="159" t="str">
        <f>'ΜΑΚΑΡ  ΑΛΕΥΡ ΔΗΜΗΤΡ ΠΑΙΔ ΤΡΟΦΕΣ'!B67</f>
        <v>ΣΗΜΕΙΩΣΕΙΣ: </v>
      </c>
      <c r="C31" s="38"/>
      <c r="D31" s="38"/>
      <c r="E31" s="38"/>
      <c r="F31" s="38"/>
      <c r="G31" s="38"/>
      <c r="H31" s="38"/>
    </row>
    <row r="32" spans="2:8" ht="12.75">
      <c r="B32" s="161" t="str">
        <f>'ΜΑΚΑΡ  ΑΛΕΥΡ ΔΗΜΗΤΡ ΠΑΙΔ ΤΡΟΦΕΣ'!B68</f>
        <v>1) Στις περιπτώσεις που δεν υπήρχε το συγκεκριμένο είδος προϊόντος στο υποστατικό δεν καταχωρείται τιμή στον πίνακα.    </v>
      </c>
      <c r="C32" s="33"/>
      <c r="D32" s="33"/>
      <c r="E32" s="33"/>
      <c r="F32" s="33"/>
      <c r="G32" s="33"/>
      <c r="H32" s="33"/>
    </row>
    <row r="33" spans="2:8" ht="12.75">
      <c r="B33" s="162" t="str">
        <f>'ΜΑΚΑΡ  ΑΛΕΥΡ ΔΗΜΗΤΡ ΠΑΙΔ ΤΡΟΦΕΣ'!B69</f>
        <v>2) Στις περιπτώσεις που το οποιοδήποτε προϊόν πωλείται σε τιμή προσφοράς σημειώνεται με (*).</v>
      </c>
      <c r="C33" s="33"/>
      <c r="D33" s="33"/>
      <c r="E33" s="33"/>
      <c r="F33" s="33"/>
      <c r="G33" s="33"/>
      <c r="H33" s="33"/>
    </row>
    <row r="34" spans="2:8" ht="12.75">
      <c r="B34" s="266"/>
      <c r="C34" s="266"/>
      <c r="D34" s="266"/>
      <c r="E34" s="266"/>
      <c r="F34" s="266"/>
      <c r="G34" s="266"/>
      <c r="H34" s="266"/>
    </row>
    <row r="36" spans="1:8" ht="18">
      <c r="A36" s="267" t="s">
        <v>181</v>
      </c>
      <c r="B36" s="267"/>
      <c r="C36" s="267"/>
      <c r="D36" s="267"/>
      <c r="E36" s="267"/>
      <c r="F36" s="267"/>
      <c r="G36" s="267"/>
      <c r="H36" s="267"/>
    </row>
    <row r="37" spans="1:8" ht="18">
      <c r="A37" s="247" t="str">
        <f>ΓΑΛΑΚΤΟΚΟΜΙΚΑ!A4</f>
        <v>ΗΜΕΡΟΜΗΝΙΑ: 09/10/2012</v>
      </c>
      <c r="B37" s="247"/>
      <c r="C37" s="247"/>
      <c r="D37" s="247"/>
      <c r="E37" s="7"/>
      <c r="F37" s="7"/>
      <c r="G37" s="7"/>
      <c r="H37" s="7"/>
    </row>
    <row r="38" ht="13.5" thickBot="1">
      <c r="B38" s="2"/>
    </row>
    <row r="39" spans="1:8" ht="12.75">
      <c r="A39" s="233" t="s">
        <v>9</v>
      </c>
      <c r="B39" s="228" t="s">
        <v>10</v>
      </c>
      <c r="C39" s="240" t="s">
        <v>131</v>
      </c>
      <c r="D39" s="241"/>
      <c r="E39" s="241"/>
      <c r="F39" s="241"/>
      <c r="G39" s="240" t="s">
        <v>175</v>
      </c>
      <c r="H39" s="243"/>
    </row>
    <row r="40" spans="1:8" s="77" customFormat="1" ht="20.25" customHeight="1">
      <c r="A40" s="234"/>
      <c r="B40" s="229"/>
      <c r="C40" s="224" t="s">
        <v>372</v>
      </c>
      <c r="D40" s="225"/>
      <c r="E40" s="224" t="s">
        <v>373</v>
      </c>
      <c r="F40" s="225"/>
      <c r="G40" s="224" t="s">
        <v>374</v>
      </c>
      <c r="H40" s="244"/>
    </row>
    <row r="41" spans="1:8" s="77" customFormat="1" ht="20.25" customHeight="1">
      <c r="A41" s="234"/>
      <c r="B41" s="229"/>
      <c r="C41" s="226"/>
      <c r="D41" s="227"/>
      <c r="E41" s="226"/>
      <c r="F41" s="227"/>
      <c r="G41" s="226"/>
      <c r="H41" s="245"/>
    </row>
    <row r="42" spans="1:8" ht="12.75">
      <c r="A42" s="234"/>
      <c r="B42" s="229"/>
      <c r="C42" s="236" t="s">
        <v>11</v>
      </c>
      <c r="D42" s="237"/>
      <c r="E42" s="236" t="s">
        <v>11</v>
      </c>
      <c r="F42" s="237"/>
      <c r="G42" s="236" t="s">
        <v>11</v>
      </c>
      <c r="H42" s="246"/>
    </row>
    <row r="43" spans="1:8" ht="12.75">
      <c r="A43" s="234"/>
      <c r="B43" s="229"/>
      <c r="C43" s="238" t="s">
        <v>12</v>
      </c>
      <c r="D43" s="239"/>
      <c r="E43" s="238" t="s">
        <v>12</v>
      </c>
      <c r="F43" s="239"/>
      <c r="G43" s="238" t="s">
        <v>12</v>
      </c>
      <c r="H43" s="242"/>
    </row>
    <row r="44" spans="1:8" ht="12.75">
      <c r="A44" s="16">
        <v>1</v>
      </c>
      <c r="B44" s="14" t="s">
        <v>198</v>
      </c>
      <c r="C44" s="205">
        <v>5.11</v>
      </c>
      <c r="D44" s="206"/>
      <c r="E44" s="205">
        <v>5.74</v>
      </c>
      <c r="F44" s="206"/>
      <c r="G44" s="205">
        <v>5.72</v>
      </c>
      <c r="H44" s="207"/>
    </row>
    <row r="45" spans="1:8" ht="12.75">
      <c r="A45" s="16">
        <v>2</v>
      </c>
      <c r="B45" s="14" t="s">
        <v>199</v>
      </c>
      <c r="C45" s="205">
        <v>4.59</v>
      </c>
      <c r="D45" s="206"/>
      <c r="E45" s="205"/>
      <c r="F45" s="206"/>
      <c r="G45" s="205">
        <v>3.65</v>
      </c>
      <c r="H45" s="207" t="s">
        <v>127</v>
      </c>
    </row>
    <row r="46" spans="1:8" ht="12.75">
      <c r="A46" s="16">
        <v>3</v>
      </c>
      <c r="B46" s="14" t="s">
        <v>200</v>
      </c>
      <c r="C46" s="205"/>
      <c r="D46" s="206"/>
      <c r="E46" s="205">
        <v>4.5</v>
      </c>
      <c r="F46" s="206"/>
      <c r="G46" s="205"/>
      <c r="H46" s="207"/>
    </row>
    <row r="47" spans="1:8" ht="12.75">
      <c r="A47" s="16">
        <v>4</v>
      </c>
      <c r="B47" s="13" t="s">
        <v>201</v>
      </c>
      <c r="C47" s="205">
        <v>5.23</v>
      </c>
      <c r="D47" s="206"/>
      <c r="E47" s="205">
        <v>5.19</v>
      </c>
      <c r="F47" s="206" t="s">
        <v>127</v>
      </c>
      <c r="G47" s="205"/>
      <c r="H47" s="207"/>
    </row>
    <row r="48" spans="1:8" ht="12.75">
      <c r="A48" s="16">
        <v>5</v>
      </c>
      <c r="B48" s="18" t="s">
        <v>202</v>
      </c>
      <c r="C48" s="205">
        <v>5.99</v>
      </c>
      <c r="D48" s="206"/>
      <c r="E48" s="205">
        <v>6.5</v>
      </c>
      <c r="F48" s="206"/>
      <c r="G48" s="205">
        <v>6.45</v>
      </c>
      <c r="H48" s="207"/>
    </row>
    <row r="49" spans="1:8" ht="12.75">
      <c r="A49" s="16">
        <v>6</v>
      </c>
      <c r="B49" s="18" t="s">
        <v>203</v>
      </c>
      <c r="C49" s="205"/>
      <c r="D49" s="206"/>
      <c r="E49" s="205">
        <v>7.34</v>
      </c>
      <c r="F49" s="206"/>
      <c r="G49" s="205">
        <v>7.1</v>
      </c>
      <c r="H49" s="207"/>
    </row>
    <row r="50" spans="1:8" ht="12.75">
      <c r="A50" s="16">
        <v>7</v>
      </c>
      <c r="B50" s="57" t="s">
        <v>136</v>
      </c>
      <c r="C50" s="43">
        <v>2.49</v>
      </c>
      <c r="D50" s="44"/>
      <c r="E50" s="43">
        <v>2.59</v>
      </c>
      <c r="F50" s="206"/>
      <c r="G50" s="43">
        <v>2.52</v>
      </c>
      <c r="H50" s="150"/>
    </row>
    <row r="51" spans="1:8" ht="12.75">
      <c r="A51" s="16">
        <v>8</v>
      </c>
      <c r="B51" s="59" t="s">
        <v>137</v>
      </c>
      <c r="C51" s="43"/>
      <c r="D51" s="44"/>
      <c r="E51" s="43"/>
      <c r="F51" s="206"/>
      <c r="G51" s="43"/>
      <c r="H51" s="150"/>
    </row>
    <row r="52" spans="1:8" ht="12.75">
      <c r="A52" s="16">
        <v>9</v>
      </c>
      <c r="B52" s="18" t="s">
        <v>204</v>
      </c>
      <c r="C52" s="205"/>
      <c r="D52" s="206"/>
      <c r="E52" s="205"/>
      <c r="F52" s="206"/>
      <c r="G52" s="205"/>
      <c r="H52" s="207"/>
    </row>
    <row r="53" spans="1:8" ht="12.75">
      <c r="A53" s="16">
        <v>10</v>
      </c>
      <c r="B53" s="18" t="s">
        <v>196</v>
      </c>
      <c r="C53" s="205">
        <v>6.2</v>
      </c>
      <c r="D53" s="206"/>
      <c r="E53" s="205">
        <v>6.41</v>
      </c>
      <c r="F53" s="206"/>
      <c r="G53" s="205"/>
      <c r="H53" s="207"/>
    </row>
    <row r="54" spans="1:8" ht="12.75">
      <c r="A54" s="16">
        <v>11</v>
      </c>
      <c r="B54" s="219" t="s">
        <v>567</v>
      </c>
      <c r="C54" s="205"/>
      <c r="D54" s="206"/>
      <c r="E54" s="205">
        <v>2.85</v>
      </c>
      <c r="F54" s="206"/>
      <c r="G54" s="205">
        <v>1.99</v>
      </c>
      <c r="H54" s="207"/>
    </row>
    <row r="55" spans="1:8" ht="12.75">
      <c r="A55" s="16">
        <v>12</v>
      </c>
      <c r="B55" s="18" t="s">
        <v>197</v>
      </c>
      <c r="C55" s="205">
        <v>8.95</v>
      </c>
      <c r="D55" s="206"/>
      <c r="E55" s="205">
        <v>6.95</v>
      </c>
      <c r="F55" s="206"/>
      <c r="G55" s="205">
        <v>8.89</v>
      </c>
      <c r="H55" s="207"/>
    </row>
    <row r="56" spans="1:8" ht="13.5" thickBot="1">
      <c r="A56" s="17">
        <v>13</v>
      </c>
      <c r="B56" s="60" t="s">
        <v>238</v>
      </c>
      <c r="C56" s="45">
        <v>2.3</v>
      </c>
      <c r="D56" s="46"/>
      <c r="E56" s="45"/>
      <c r="F56" s="46"/>
      <c r="G56" s="45">
        <v>2.3</v>
      </c>
      <c r="H56" s="151"/>
    </row>
    <row r="57" spans="1:8" ht="12.75">
      <c r="A57" s="3"/>
      <c r="B57" s="159" t="str">
        <f>B31</f>
        <v>ΣΗΜΕΙΩΣΕΙΣ: </v>
      </c>
      <c r="C57" s="38"/>
      <c r="D57" s="38"/>
      <c r="E57" s="38"/>
      <c r="F57" s="38"/>
      <c r="G57" s="38"/>
      <c r="H57" s="38"/>
    </row>
    <row r="58" ht="12.75">
      <c r="B58" s="161" t="str">
        <f>B32</f>
        <v>1) Στις περιπτώσεις που δεν υπήρχε το συγκεκριμένο είδος προϊόντος στο υποστατικό δεν καταχωρείται τιμή στον πίνακα.    </v>
      </c>
    </row>
    <row r="59" spans="2:8" ht="12.75">
      <c r="B59" s="162" t="str">
        <f>B33</f>
        <v>2) Στις περιπτώσεις που το οποιοδήποτε προϊόν πωλείται σε τιμή προσφοράς σημειώνεται με (*).</v>
      </c>
      <c r="C59" s="33"/>
      <c r="D59" s="33"/>
      <c r="E59" s="33"/>
      <c r="F59" s="33"/>
      <c r="G59" s="33"/>
      <c r="H59" s="33"/>
    </row>
    <row r="60" spans="2:8" ht="12.75">
      <c r="B60" s="53"/>
      <c r="C60" s="33"/>
      <c r="D60" s="33"/>
      <c r="E60" s="33"/>
      <c r="F60" s="33"/>
      <c r="G60" s="33"/>
      <c r="H60" s="33"/>
    </row>
    <row r="61" spans="2:8" ht="12.75">
      <c r="B61" s="8"/>
      <c r="C61" s="8"/>
      <c r="D61" s="8"/>
      <c r="E61" s="8"/>
      <c r="F61" s="8"/>
      <c r="G61" s="8"/>
      <c r="H61" s="8"/>
    </row>
  </sheetData>
  <sheetProtection password="CC6F" sheet="1" formatCells="0"/>
  <mergeCells count="32">
    <mergeCell ref="A1:B1"/>
    <mergeCell ref="A3:H3"/>
    <mergeCell ref="A4:D4"/>
    <mergeCell ref="A6:A10"/>
    <mergeCell ref="B6:B10"/>
    <mergeCell ref="G6:H6"/>
    <mergeCell ref="C6:F6"/>
    <mergeCell ref="E10:F10"/>
    <mergeCell ref="G10:H10"/>
    <mergeCell ref="E7:F8"/>
    <mergeCell ref="A39:A43"/>
    <mergeCell ref="A37:D37"/>
    <mergeCell ref="B39:B43"/>
    <mergeCell ref="C43:D43"/>
    <mergeCell ref="C42:D42"/>
    <mergeCell ref="C40:D41"/>
    <mergeCell ref="E43:F43"/>
    <mergeCell ref="C39:F39"/>
    <mergeCell ref="G39:H39"/>
    <mergeCell ref="G43:H43"/>
    <mergeCell ref="G42:H42"/>
    <mergeCell ref="G40:H41"/>
    <mergeCell ref="E42:F42"/>
    <mergeCell ref="E40:F41"/>
    <mergeCell ref="B34:H34"/>
    <mergeCell ref="C10:D10"/>
    <mergeCell ref="C7:D8"/>
    <mergeCell ref="A36:H36"/>
    <mergeCell ref="G7:H8"/>
    <mergeCell ref="G9:H9"/>
    <mergeCell ref="C9:D9"/>
    <mergeCell ref="E9:F9"/>
  </mergeCells>
  <dataValidations count="1">
    <dataValidation type="list" allowBlank="1" showErrorMessage="1" error="ΚΑΤΑΧΩΡΗΣΗ ΠΡΟΣΦΟΡΩΝ (*) ΜΟΝΟ" sqref="D11:D30 F11:F30 H11:H30 D44:D56 F44:F56 H44:H56">
      <formula1>$AA$1:$AA$2</formula1>
    </dataValidation>
  </dataValidations>
  <printOptions horizontalCentered="1"/>
  <pageMargins left="0.5511811023622047" right="0.35433070866141736" top="0.8661417322834646" bottom="0.3937007874015748" header="0.5118110236220472" footer="0.5118110236220472"/>
  <pageSetup fitToHeight="2" fitToWidth="2" horizontalDpi="600" verticalDpi="600" orientation="landscape" paperSize="9" r:id="rId1"/>
  <headerFooter alignWithMargins="0">
    <oddHeader>&amp;R&amp;P</oddHeader>
  </headerFooter>
  <rowBreaks count="1" manualBreakCount="1">
    <brk id="3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110" zoomScaleNormal="110" zoomScalePageLayoutView="0" workbookViewId="0" topLeftCell="A1">
      <pane xSplit="2" ySplit="8" topLeftCell="C3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55" sqref="C55"/>
    </sheetView>
  </sheetViews>
  <sheetFormatPr defaultColWidth="9.140625" defaultRowHeight="12.75"/>
  <cols>
    <col min="1" max="1" width="4.00390625" style="1" customWidth="1"/>
    <col min="2" max="2" width="56.574218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6.5742187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31" t="str">
        <f>ΓΑΛΑΚΤΟΚΟΜΙΚΑ!A1</f>
        <v>Αρ. Φακ. 13.27.31/8</v>
      </c>
      <c r="B1" s="231"/>
      <c r="AA1" s="198" t="s">
        <v>127</v>
      </c>
    </row>
    <row r="2" ht="12.75">
      <c r="B2" s="1"/>
    </row>
    <row r="3" spans="1:8" ht="18">
      <c r="A3" s="267" t="s">
        <v>183</v>
      </c>
      <c r="B3" s="267"/>
      <c r="C3" s="267"/>
      <c r="D3" s="267"/>
      <c r="E3" s="267"/>
      <c r="F3" s="267"/>
      <c r="G3" s="267"/>
      <c r="H3" s="267"/>
    </row>
    <row r="4" spans="1:8" ht="18">
      <c r="A4" s="247" t="str">
        <f>ΓΑΛΑΚΤΟΚΟΜΙΚΑ!A4</f>
        <v>ΗΜΕΡΟΜΗΝΙΑ: 09/10/2012</v>
      </c>
      <c r="B4" s="247"/>
      <c r="C4" s="247"/>
      <c r="D4" s="247"/>
      <c r="E4" s="7"/>
      <c r="F4" s="7"/>
      <c r="G4" s="7"/>
      <c r="H4" s="7"/>
    </row>
    <row r="5" ht="13.5" thickBot="1">
      <c r="B5" s="2"/>
    </row>
    <row r="6" spans="1:8" ht="12.75">
      <c r="A6" s="233" t="s">
        <v>9</v>
      </c>
      <c r="B6" s="228" t="s">
        <v>10</v>
      </c>
      <c r="C6" s="240" t="s">
        <v>131</v>
      </c>
      <c r="D6" s="241"/>
      <c r="E6" s="241"/>
      <c r="F6" s="241"/>
      <c r="G6" s="240" t="s">
        <v>175</v>
      </c>
      <c r="H6" s="243"/>
    </row>
    <row r="7" spans="1:8" s="77" customFormat="1" ht="26.25" customHeight="1">
      <c r="A7" s="234"/>
      <c r="B7" s="229"/>
      <c r="C7" s="224" t="s">
        <v>372</v>
      </c>
      <c r="D7" s="225"/>
      <c r="E7" s="224" t="s">
        <v>373</v>
      </c>
      <c r="F7" s="225"/>
      <c r="G7" s="224" t="s">
        <v>374</v>
      </c>
      <c r="H7" s="244"/>
    </row>
    <row r="8" spans="1:8" s="77" customFormat="1" ht="26.25" customHeight="1">
      <c r="A8" s="234"/>
      <c r="B8" s="229"/>
      <c r="C8" s="226"/>
      <c r="D8" s="227"/>
      <c r="E8" s="226"/>
      <c r="F8" s="227"/>
      <c r="G8" s="226"/>
      <c r="H8" s="245"/>
    </row>
    <row r="9" spans="1:8" ht="12.75">
      <c r="A9" s="234"/>
      <c r="B9" s="229"/>
      <c r="C9" s="236" t="s">
        <v>11</v>
      </c>
      <c r="D9" s="237"/>
      <c r="E9" s="236" t="s">
        <v>11</v>
      </c>
      <c r="F9" s="237"/>
      <c r="G9" s="236" t="s">
        <v>11</v>
      </c>
      <c r="H9" s="246"/>
    </row>
    <row r="10" spans="1:8" ht="12.75">
      <c r="A10" s="235"/>
      <c r="B10" s="230"/>
      <c r="C10" s="238" t="s">
        <v>12</v>
      </c>
      <c r="D10" s="239"/>
      <c r="E10" s="238" t="s">
        <v>12</v>
      </c>
      <c r="F10" s="239"/>
      <c r="G10" s="238" t="s">
        <v>12</v>
      </c>
      <c r="H10" s="242"/>
    </row>
    <row r="11" spans="1:8" ht="12.75">
      <c r="A11" s="16">
        <v>1</v>
      </c>
      <c r="B11" s="187" t="s">
        <v>320</v>
      </c>
      <c r="C11" s="205">
        <v>2.29</v>
      </c>
      <c r="D11" s="206"/>
      <c r="E11" s="205">
        <v>2.29</v>
      </c>
      <c r="F11" s="206"/>
      <c r="G11" s="205">
        <v>2.25</v>
      </c>
      <c r="H11" s="207"/>
    </row>
    <row r="12" spans="1:8" ht="12.75">
      <c r="A12" s="16">
        <v>2</v>
      </c>
      <c r="B12" s="187" t="s">
        <v>321</v>
      </c>
      <c r="C12" s="205">
        <v>2.1</v>
      </c>
      <c r="D12" s="206"/>
      <c r="E12" s="205"/>
      <c r="F12" s="206"/>
      <c r="G12" s="205">
        <v>1.95</v>
      </c>
      <c r="H12" s="207"/>
    </row>
    <row r="13" spans="1:8" ht="12.75">
      <c r="A13" s="16">
        <v>3</v>
      </c>
      <c r="B13" s="187" t="s">
        <v>322</v>
      </c>
      <c r="C13" s="205">
        <v>2.7</v>
      </c>
      <c r="D13" s="206"/>
      <c r="E13" s="205">
        <v>2.7</v>
      </c>
      <c r="F13" s="206"/>
      <c r="G13" s="205">
        <v>2.94</v>
      </c>
      <c r="H13" s="207"/>
    </row>
    <row r="14" spans="1:8" ht="12.75">
      <c r="A14" s="16">
        <v>4</v>
      </c>
      <c r="B14" s="142" t="s">
        <v>246</v>
      </c>
      <c r="C14" s="43">
        <v>1.36</v>
      </c>
      <c r="D14" s="44"/>
      <c r="E14" s="43">
        <v>1.36</v>
      </c>
      <c r="F14" s="44"/>
      <c r="G14" s="43">
        <v>0.99</v>
      </c>
      <c r="H14" s="150" t="s">
        <v>127</v>
      </c>
    </row>
    <row r="15" spans="1:8" ht="12.75">
      <c r="A15" s="16">
        <v>5</v>
      </c>
      <c r="B15" s="187" t="s">
        <v>323</v>
      </c>
      <c r="C15" s="205">
        <v>2.81</v>
      </c>
      <c r="D15" s="206"/>
      <c r="E15" s="205">
        <v>3.36</v>
      </c>
      <c r="F15" s="206"/>
      <c r="G15" s="205"/>
      <c r="H15" s="207"/>
    </row>
    <row r="16" spans="1:8" ht="12.75">
      <c r="A16" s="16">
        <v>6</v>
      </c>
      <c r="B16" s="188" t="s">
        <v>324</v>
      </c>
      <c r="C16" s="205">
        <v>3.45</v>
      </c>
      <c r="D16" s="206"/>
      <c r="E16" s="205">
        <v>3.83</v>
      </c>
      <c r="F16" s="206"/>
      <c r="G16" s="205">
        <v>3.79</v>
      </c>
      <c r="H16" s="207"/>
    </row>
    <row r="17" spans="1:8" ht="12.75">
      <c r="A17" s="16">
        <v>7</v>
      </c>
      <c r="B17" s="188" t="s">
        <v>325</v>
      </c>
      <c r="C17" s="205">
        <v>1.86</v>
      </c>
      <c r="D17" s="206"/>
      <c r="E17" s="205">
        <v>2.08</v>
      </c>
      <c r="F17" s="206"/>
      <c r="G17" s="205">
        <v>1.85</v>
      </c>
      <c r="H17" s="207"/>
    </row>
    <row r="18" spans="1:8" ht="25.5">
      <c r="A18" s="16">
        <v>8</v>
      </c>
      <c r="B18" s="142" t="s">
        <v>454</v>
      </c>
      <c r="C18" s="43">
        <v>4.29</v>
      </c>
      <c r="D18" s="44"/>
      <c r="E18" s="43"/>
      <c r="F18" s="44"/>
      <c r="G18" s="43"/>
      <c r="H18" s="150"/>
    </row>
    <row r="19" spans="1:8" ht="12.75">
      <c r="A19" s="16">
        <v>9</v>
      </c>
      <c r="B19" s="142" t="s">
        <v>369</v>
      </c>
      <c r="C19" s="43">
        <v>3.97</v>
      </c>
      <c r="D19" s="44"/>
      <c r="E19" s="43">
        <v>4.08</v>
      </c>
      <c r="F19" s="44"/>
      <c r="G19" s="43">
        <v>4.33</v>
      </c>
      <c r="H19" s="150"/>
    </row>
    <row r="20" spans="1:8" ht="12.75">
      <c r="A20" s="16">
        <v>10</v>
      </c>
      <c r="B20" s="142" t="s">
        <v>247</v>
      </c>
      <c r="C20" s="43"/>
      <c r="D20" s="44"/>
      <c r="E20" s="43">
        <v>3.06</v>
      </c>
      <c r="F20" s="44"/>
      <c r="G20" s="43">
        <v>3.7</v>
      </c>
      <c r="H20" s="150"/>
    </row>
    <row r="21" spans="1:8" ht="12.75">
      <c r="A21" s="16">
        <v>11</v>
      </c>
      <c r="B21" s="142" t="s">
        <v>248</v>
      </c>
      <c r="C21" s="43">
        <v>2.28</v>
      </c>
      <c r="D21" s="44"/>
      <c r="E21" s="43">
        <v>2.23</v>
      </c>
      <c r="F21" s="44"/>
      <c r="G21" s="43">
        <v>2.22</v>
      </c>
      <c r="H21" s="150"/>
    </row>
    <row r="22" spans="1:8" ht="12.75">
      <c r="A22" s="16">
        <v>12</v>
      </c>
      <c r="B22" s="175" t="s">
        <v>81</v>
      </c>
      <c r="C22" s="205">
        <v>1.19</v>
      </c>
      <c r="D22" s="206"/>
      <c r="E22" s="205">
        <v>1.3</v>
      </c>
      <c r="F22" s="206"/>
      <c r="G22" s="205">
        <v>0.99</v>
      </c>
      <c r="H22" s="207"/>
    </row>
    <row r="23" spans="1:8" ht="12.75">
      <c r="A23" s="16">
        <v>13</v>
      </c>
      <c r="B23" s="183" t="s">
        <v>77</v>
      </c>
      <c r="C23" s="205">
        <v>1.52</v>
      </c>
      <c r="D23" s="206"/>
      <c r="E23" s="205"/>
      <c r="F23" s="206"/>
      <c r="G23" s="205">
        <v>1.45</v>
      </c>
      <c r="H23" s="207" t="s">
        <v>127</v>
      </c>
    </row>
    <row r="24" spans="1:8" ht="12.75">
      <c r="A24" s="16">
        <v>14</v>
      </c>
      <c r="B24" s="175" t="s">
        <v>319</v>
      </c>
      <c r="C24" s="205"/>
      <c r="D24" s="206"/>
      <c r="E24" s="205">
        <v>1.41</v>
      </c>
      <c r="F24" s="206"/>
      <c r="G24" s="205"/>
      <c r="H24" s="207"/>
    </row>
    <row r="25" spans="1:8" ht="12.75">
      <c r="A25" s="16">
        <v>15</v>
      </c>
      <c r="B25" s="142" t="s">
        <v>370</v>
      </c>
      <c r="C25" s="98">
        <v>2.47</v>
      </c>
      <c r="D25" s="99"/>
      <c r="E25" s="98"/>
      <c r="F25" s="99"/>
      <c r="G25" s="98"/>
      <c r="H25" s="132"/>
    </row>
    <row r="26" spans="1:8" ht="12.75">
      <c r="A26" s="16">
        <v>16</v>
      </c>
      <c r="B26" s="166" t="s">
        <v>139</v>
      </c>
      <c r="C26" s="98">
        <v>0.99</v>
      </c>
      <c r="D26" s="100"/>
      <c r="E26" s="98"/>
      <c r="F26" s="100"/>
      <c r="G26" s="98"/>
      <c r="H26" s="132"/>
    </row>
    <row r="27" spans="1:8" ht="12.75">
      <c r="A27" s="16">
        <v>17</v>
      </c>
      <c r="B27" s="166" t="s">
        <v>140</v>
      </c>
      <c r="C27" s="98">
        <v>0.95</v>
      </c>
      <c r="D27" s="99"/>
      <c r="E27" s="98">
        <v>1.05</v>
      </c>
      <c r="F27" s="99"/>
      <c r="G27" s="98">
        <v>0.93</v>
      </c>
      <c r="H27" s="132"/>
    </row>
    <row r="28" spans="1:8" ht="12.75">
      <c r="A28" s="16">
        <v>18</v>
      </c>
      <c r="B28" s="142" t="s">
        <v>249</v>
      </c>
      <c r="C28" s="98">
        <v>2.46</v>
      </c>
      <c r="D28" s="99"/>
      <c r="E28" s="98">
        <v>3.13</v>
      </c>
      <c r="F28" s="99"/>
      <c r="G28" s="98">
        <v>2.46</v>
      </c>
      <c r="H28" s="132"/>
    </row>
    <row r="29" spans="1:8" ht="12.75">
      <c r="A29" s="16">
        <v>19</v>
      </c>
      <c r="B29" s="142" t="s">
        <v>250</v>
      </c>
      <c r="C29" s="98">
        <v>1.37</v>
      </c>
      <c r="D29" s="99"/>
      <c r="E29" s="98"/>
      <c r="F29" s="99"/>
      <c r="G29" s="98"/>
      <c r="H29" s="132"/>
    </row>
    <row r="30" spans="1:8" ht="13.5" thickBot="1">
      <c r="A30" s="17">
        <v>20</v>
      </c>
      <c r="B30" s="189" t="s">
        <v>68</v>
      </c>
      <c r="C30" s="209">
        <v>1.39</v>
      </c>
      <c r="D30" s="210"/>
      <c r="E30" s="209">
        <v>1.19</v>
      </c>
      <c r="F30" s="216"/>
      <c r="G30" s="209">
        <v>1.28</v>
      </c>
      <c r="H30" s="211"/>
    </row>
    <row r="31" spans="1:8" ht="12.75">
      <c r="A31" s="3"/>
      <c r="B31" s="159" t="str">
        <f>'ΑΛΑΝΤ ΠΑΡΑΓ ΚΡΕΑ ΕΛΑΙ ΣΠΟΡ'!B57</f>
        <v>ΣΗΜΕΙΩΣΕΙΣ: </v>
      </c>
      <c r="C31" s="38"/>
      <c r="D31" s="38"/>
      <c r="E31" s="38"/>
      <c r="F31" s="38"/>
      <c r="G31" s="38"/>
      <c r="H31" s="38"/>
    </row>
    <row r="32" spans="2:8" ht="12.75">
      <c r="B32" s="161" t="str">
        <f>'ΑΛΑΝΤ ΠΑΡΑΓ ΚΡΕΑ ΕΛΑΙ ΣΠΟΡ'!B58</f>
        <v>1) Στις περιπτώσεις που δεν υπήρχε το συγκεκριμένο είδος προϊόντος στο υποστατικό δεν καταχωρείται τιμή στον πίνακα.    </v>
      </c>
      <c r="C32" s="33"/>
      <c r="D32" s="33"/>
      <c r="E32" s="33"/>
      <c r="F32" s="33"/>
      <c r="G32" s="33"/>
      <c r="H32" s="33"/>
    </row>
    <row r="33" spans="2:8" ht="12.75">
      <c r="B33" s="162" t="str">
        <f>'ΑΛΑΝΤ ΠΑΡΑΓ ΚΡΕΑ ΕΛΑΙ ΣΠΟΡ'!B59</f>
        <v>2) Στις περιπτώσεις που το οποιοδήποτε προϊόν πωλείται σε τιμή προσφοράς σημειώνεται με (*).</v>
      </c>
      <c r="C33" s="33"/>
      <c r="D33" s="33"/>
      <c r="E33" s="33"/>
      <c r="F33" s="33"/>
      <c r="G33" s="33"/>
      <c r="H33" s="33"/>
    </row>
    <row r="34" spans="2:8" ht="12.75">
      <c r="B34" s="266"/>
      <c r="C34" s="266"/>
      <c r="D34" s="266"/>
      <c r="E34" s="266"/>
      <c r="F34" s="266"/>
      <c r="G34" s="266"/>
      <c r="H34" s="266"/>
    </row>
    <row r="36" spans="1:8" ht="18">
      <c r="A36" s="267" t="s">
        <v>194</v>
      </c>
      <c r="B36" s="267"/>
      <c r="C36" s="267"/>
      <c r="D36" s="267"/>
      <c r="E36" s="267"/>
      <c r="F36" s="267"/>
      <c r="G36" s="267"/>
      <c r="H36" s="267"/>
    </row>
    <row r="37" spans="1:8" ht="18">
      <c r="A37" s="247" t="str">
        <f>ΓΑΛΑΚΤΟΚΟΜΙΚΑ!A4</f>
        <v>ΗΜΕΡΟΜΗΝΙΑ: 09/10/2012</v>
      </c>
      <c r="B37" s="247"/>
      <c r="C37" s="247"/>
      <c r="D37" s="247"/>
      <c r="E37" s="7"/>
      <c r="F37" s="7"/>
      <c r="G37" s="7"/>
      <c r="H37" s="7"/>
    </row>
    <row r="38" ht="13.5" thickBot="1">
      <c r="B38" s="2"/>
    </row>
    <row r="39" spans="1:8" ht="12.75">
      <c r="A39" s="233" t="s">
        <v>9</v>
      </c>
      <c r="B39" s="228" t="s">
        <v>10</v>
      </c>
      <c r="C39" s="240" t="s">
        <v>131</v>
      </c>
      <c r="D39" s="241"/>
      <c r="E39" s="241"/>
      <c r="F39" s="241"/>
      <c r="G39" s="240" t="s">
        <v>175</v>
      </c>
      <c r="H39" s="243"/>
    </row>
    <row r="40" spans="1:8" s="77" customFormat="1" ht="26.25" customHeight="1">
      <c r="A40" s="234"/>
      <c r="B40" s="229"/>
      <c r="C40" s="224" t="s">
        <v>372</v>
      </c>
      <c r="D40" s="225"/>
      <c r="E40" s="224" t="s">
        <v>373</v>
      </c>
      <c r="F40" s="225"/>
      <c r="G40" s="224" t="s">
        <v>374</v>
      </c>
      <c r="H40" s="244"/>
    </row>
    <row r="41" spans="1:8" s="77" customFormat="1" ht="26.25" customHeight="1">
      <c r="A41" s="234"/>
      <c r="B41" s="229"/>
      <c r="C41" s="226"/>
      <c r="D41" s="227"/>
      <c r="E41" s="226"/>
      <c r="F41" s="227"/>
      <c r="G41" s="226"/>
      <c r="H41" s="245"/>
    </row>
    <row r="42" spans="1:8" ht="12.75">
      <c r="A42" s="234"/>
      <c r="B42" s="229"/>
      <c r="C42" s="236" t="s">
        <v>11</v>
      </c>
      <c r="D42" s="237"/>
      <c r="E42" s="236" t="s">
        <v>11</v>
      </c>
      <c r="F42" s="237"/>
      <c r="G42" s="236" t="s">
        <v>11</v>
      </c>
      <c r="H42" s="246"/>
    </row>
    <row r="43" spans="1:8" ht="12.75">
      <c r="A43" s="235"/>
      <c r="B43" s="230"/>
      <c r="C43" s="238" t="s">
        <v>12</v>
      </c>
      <c r="D43" s="239"/>
      <c r="E43" s="238" t="s">
        <v>12</v>
      </c>
      <c r="F43" s="239"/>
      <c r="G43" s="238" t="s">
        <v>12</v>
      </c>
      <c r="H43" s="242"/>
    </row>
    <row r="44" spans="1:8" ht="12.75">
      <c r="A44" s="16">
        <v>1</v>
      </c>
      <c r="B44" s="183" t="s">
        <v>39</v>
      </c>
      <c r="C44" s="205"/>
      <c r="D44" s="206"/>
      <c r="E44" s="205">
        <v>4.6</v>
      </c>
      <c r="F44" s="206"/>
      <c r="G44" s="205">
        <v>3.92</v>
      </c>
      <c r="H44" s="207" t="s">
        <v>127</v>
      </c>
    </row>
    <row r="45" spans="1:8" ht="12.75">
      <c r="A45" s="16">
        <v>2</v>
      </c>
      <c r="B45" s="183" t="s">
        <v>40</v>
      </c>
      <c r="C45" s="205">
        <v>6.3</v>
      </c>
      <c r="D45" s="206"/>
      <c r="E45" s="205">
        <v>6.29</v>
      </c>
      <c r="F45" s="206"/>
      <c r="G45" s="205">
        <v>5.8</v>
      </c>
      <c r="H45" s="207"/>
    </row>
    <row r="46" spans="1:8" ht="12.75">
      <c r="A46" s="16">
        <v>3</v>
      </c>
      <c r="B46" s="183" t="s">
        <v>41</v>
      </c>
      <c r="C46" s="205">
        <v>4.55</v>
      </c>
      <c r="D46" s="206" t="s">
        <v>127</v>
      </c>
      <c r="E46" s="205">
        <v>5.85</v>
      </c>
      <c r="F46" s="206"/>
      <c r="G46" s="205">
        <v>4.43</v>
      </c>
      <c r="H46" s="207" t="s">
        <v>127</v>
      </c>
    </row>
    <row r="47" spans="1:8" ht="12.75">
      <c r="A47" s="16">
        <v>4</v>
      </c>
      <c r="B47" s="166" t="s">
        <v>455</v>
      </c>
      <c r="C47" s="43">
        <v>5.29</v>
      </c>
      <c r="D47" s="44" t="s">
        <v>127</v>
      </c>
      <c r="E47" s="43">
        <v>5.3</v>
      </c>
      <c r="F47" s="44" t="s">
        <v>127</v>
      </c>
      <c r="G47" s="43">
        <v>3.55</v>
      </c>
      <c r="H47" s="150" t="s">
        <v>127</v>
      </c>
    </row>
    <row r="48" spans="1:8" ht="12.75">
      <c r="A48" s="16">
        <v>5</v>
      </c>
      <c r="B48" s="166" t="s">
        <v>138</v>
      </c>
      <c r="C48" s="43"/>
      <c r="D48" s="44"/>
      <c r="E48" s="43">
        <v>4.95</v>
      </c>
      <c r="F48" s="44"/>
      <c r="G48" s="43">
        <v>4.68</v>
      </c>
      <c r="H48" s="150"/>
    </row>
    <row r="49" spans="1:8" ht="12.75">
      <c r="A49" s="16">
        <v>6</v>
      </c>
      <c r="B49" s="183" t="s">
        <v>42</v>
      </c>
      <c r="C49" s="205">
        <v>7.58</v>
      </c>
      <c r="D49" s="206"/>
      <c r="E49" s="205"/>
      <c r="F49" s="206"/>
      <c r="G49" s="205"/>
      <c r="H49" s="207"/>
    </row>
    <row r="50" spans="1:8" ht="12.75">
      <c r="A50" s="16">
        <v>7</v>
      </c>
      <c r="B50" s="175" t="s">
        <v>113</v>
      </c>
      <c r="C50" s="205">
        <v>3.1</v>
      </c>
      <c r="D50" s="206"/>
      <c r="E50" s="205">
        <v>3.2</v>
      </c>
      <c r="F50" s="206"/>
      <c r="G50" s="205">
        <v>2.43</v>
      </c>
      <c r="H50" s="207"/>
    </row>
    <row r="51" spans="1:8" ht="12.75">
      <c r="A51" s="16">
        <v>8</v>
      </c>
      <c r="B51" s="175" t="s">
        <v>111</v>
      </c>
      <c r="C51" s="205">
        <v>3.75</v>
      </c>
      <c r="D51" s="206"/>
      <c r="E51" s="205">
        <v>3.69</v>
      </c>
      <c r="F51" s="206"/>
      <c r="G51" s="205">
        <v>3.46</v>
      </c>
      <c r="H51" s="207" t="s">
        <v>127</v>
      </c>
    </row>
    <row r="52" spans="1:8" ht="12.75">
      <c r="A52" s="16">
        <v>9</v>
      </c>
      <c r="B52" s="183" t="s">
        <v>112</v>
      </c>
      <c r="C52" s="205">
        <v>3.82</v>
      </c>
      <c r="D52" s="206"/>
      <c r="E52" s="205">
        <v>4.97</v>
      </c>
      <c r="F52" s="206"/>
      <c r="G52" s="205">
        <v>4.6</v>
      </c>
      <c r="H52" s="207"/>
    </row>
    <row r="53" spans="1:8" ht="12.75">
      <c r="A53" s="16">
        <v>10</v>
      </c>
      <c r="B53" s="183" t="s">
        <v>69</v>
      </c>
      <c r="C53" s="205"/>
      <c r="D53" s="206"/>
      <c r="E53" s="205">
        <v>9.16</v>
      </c>
      <c r="F53" s="206"/>
      <c r="G53" s="205"/>
      <c r="H53" s="207"/>
    </row>
    <row r="54" spans="1:8" ht="12.75">
      <c r="A54" s="16">
        <v>11</v>
      </c>
      <c r="B54" s="183" t="s">
        <v>70</v>
      </c>
      <c r="C54" s="205">
        <v>5.04</v>
      </c>
      <c r="D54" s="206"/>
      <c r="E54" s="205">
        <v>6.06</v>
      </c>
      <c r="F54" s="206"/>
      <c r="G54" s="205">
        <v>5.7</v>
      </c>
      <c r="H54" s="207"/>
    </row>
    <row r="55" spans="1:8" ht="13.5" thickBot="1">
      <c r="A55" s="17">
        <v>12</v>
      </c>
      <c r="B55" s="186" t="s">
        <v>106</v>
      </c>
      <c r="C55" s="209"/>
      <c r="D55" s="210"/>
      <c r="E55" s="209">
        <v>6.37</v>
      </c>
      <c r="F55" s="210"/>
      <c r="G55" s="209">
        <v>5.22</v>
      </c>
      <c r="H55" s="211"/>
    </row>
    <row r="56" spans="1:2" ht="12.75">
      <c r="A56"/>
      <c r="B56" s="159" t="str">
        <f>B31</f>
        <v>ΣΗΜΕΙΩΣΕΙΣ: </v>
      </c>
    </row>
    <row r="57" spans="1:8" ht="12.75">
      <c r="A57" s="42"/>
      <c r="B57" s="161" t="str">
        <f>B32</f>
        <v>1) Στις περιπτώσεις που δεν υπήρχε το συγκεκριμένο είδος προϊόντος στο υποστατικό δεν καταχωρείται τιμή στον πίνακα.    </v>
      </c>
      <c r="C57" s="33"/>
      <c r="D57" s="33"/>
      <c r="E57" s="33"/>
      <c r="F57" s="33"/>
      <c r="G57" s="33"/>
      <c r="H57" s="33"/>
    </row>
    <row r="58" spans="2:8" ht="12.75">
      <c r="B58" s="162" t="str">
        <f>B33</f>
        <v>2) Στις περιπτώσεις που το οποιοδήποτε προϊόν πωλείται σε τιμή προσφοράς σημειώνεται με (*).</v>
      </c>
      <c r="C58" s="33"/>
      <c r="D58" s="33"/>
      <c r="E58" s="33"/>
      <c r="F58" s="33"/>
      <c r="G58" s="33"/>
      <c r="H58" s="33"/>
    </row>
    <row r="59" spans="2:8" ht="12.75">
      <c r="B59" s="266"/>
      <c r="C59" s="266"/>
      <c r="D59" s="266"/>
      <c r="E59" s="266"/>
      <c r="F59" s="266"/>
      <c r="G59" s="266"/>
      <c r="H59" s="266"/>
    </row>
  </sheetData>
  <sheetProtection password="CC6F" sheet="1" formatCells="0"/>
  <mergeCells count="33">
    <mergeCell ref="C40:D41"/>
    <mergeCell ref="C39:F39"/>
    <mergeCell ref="G40:H41"/>
    <mergeCell ref="A36:H36"/>
    <mergeCell ref="A39:A43"/>
    <mergeCell ref="A37:D37"/>
    <mergeCell ref="A1:B1"/>
    <mergeCell ref="A3:H3"/>
    <mergeCell ref="A4:D4"/>
    <mergeCell ref="A6:A10"/>
    <mergeCell ref="B6:B10"/>
    <mergeCell ref="C6:F6"/>
    <mergeCell ref="E9:F9"/>
    <mergeCell ref="B34:H34"/>
    <mergeCell ref="C10:D10"/>
    <mergeCell ref="G10:H10"/>
    <mergeCell ref="G6:H6"/>
    <mergeCell ref="G7:H8"/>
    <mergeCell ref="G9:H9"/>
    <mergeCell ref="C7:D8"/>
    <mergeCell ref="E7:F8"/>
    <mergeCell ref="C9:D9"/>
    <mergeCell ref="E10:F10"/>
    <mergeCell ref="B59:H59"/>
    <mergeCell ref="B39:B43"/>
    <mergeCell ref="E40:F41"/>
    <mergeCell ref="E42:F42"/>
    <mergeCell ref="G43:H43"/>
    <mergeCell ref="C42:D42"/>
    <mergeCell ref="G39:H39"/>
    <mergeCell ref="C43:D43"/>
    <mergeCell ref="E43:F43"/>
    <mergeCell ref="G42:H42"/>
  </mergeCells>
  <dataValidations count="1">
    <dataValidation type="list" allowBlank="1" showErrorMessage="1" error="ΚΑΤΑΧΩΡΗΣΗ ΠΡΟΣΦΟΡΩΝ (*) ΜΟΝΟ" sqref="D11:D30 F11:F30 H11:H30 D44:D55 F44:F55 H44:H55">
      <formula1>$AA$1:$AA$2</formula1>
    </dataValidation>
  </dataValidations>
  <printOptions horizontalCentered="1"/>
  <pageMargins left="0.5511811023622047" right="0.5511811023622047" top="0.9448818897637796" bottom="0.3937007874015748" header="0.5118110236220472" footer="0.3937007874015748"/>
  <pageSetup fitToHeight="2" fitToWidth="2" horizontalDpi="600" verticalDpi="600" orientation="landscape" paperSize="9" r:id="rId1"/>
  <headerFooter alignWithMargins="0">
    <oddHeader>&amp;R&amp;P</oddHeader>
  </headerFooter>
  <rowBreaks count="1" manualBreakCount="1">
    <brk id="34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0"/>
  <sheetViews>
    <sheetView zoomScaleSheetLayoutView="89" zoomScalePageLayoutView="0" workbookViewId="0" topLeftCell="A1">
      <pane xSplit="2" ySplit="8" topLeftCell="C3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6" sqref="C46"/>
    </sheetView>
  </sheetViews>
  <sheetFormatPr defaultColWidth="9.140625" defaultRowHeight="12.75"/>
  <cols>
    <col min="1" max="1" width="4.00390625" style="1" customWidth="1"/>
    <col min="2" max="2" width="43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27" max="27" width="0" style="0" hidden="1" customWidth="1"/>
  </cols>
  <sheetData>
    <row r="1" spans="1:27" ht="12.75">
      <c r="A1" s="231" t="str">
        <f>ΓΑΛΑΚΤΟΚΟΜΙΚΑ!A1</f>
        <v>Αρ. Φακ. 13.27.31/8</v>
      </c>
      <c r="B1" s="231"/>
      <c r="AA1" s="198" t="s">
        <v>127</v>
      </c>
    </row>
    <row r="2" ht="12.75">
      <c r="B2" s="1"/>
    </row>
    <row r="3" spans="1:8" ht="18">
      <c r="A3" s="267" t="s">
        <v>185</v>
      </c>
      <c r="B3" s="267"/>
      <c r="C3" s="267"/>
      <c r="D3" s="267"/>
      <c r="E3" s="267"/>
      <c r="F3" s="267"/>
      <c r="G3" s="267"/>
      <c r="H3" s="267"/>
    </row>
    <row r="4" spans="1:8" ht="18">
      <c r="A4" s="247" t="str">
        <f>ΓΑΛΑΚΤΟΚΟΜΙΚΑ!A4</f>
        <v>ΗΜΕΡΟΜΗΝΙΑ: 09/10/2012</v>
      </c>
      <c r="B4" s="247"/>
      <c r="C4" s="247"/>
      <c r="D4" s="247"/>
      <c r="E4" s="7"/>
      <c r="F4" s="7"/>
      <c r="G4" s="7"/>
      <c r="H4" s="7"/>
    </row>
    <row r="5" ht="13.5" thickBot="1">
      <c r="B5" s="2"/>
    </row>
    <row r="6" spans="1:8" ht="12.75">
      <c r="A6" s="233" t="s">
        <v>9</v>
      </c>
      <c r="B6" s="274" t="s">
        <v>10</v>
      </c>
      <c r="C6" s="240" t="s">
        <v>131</v>
      </c>
      <c r="D6" s="271"/>
      <c r="E6" s="271"/>
      <c r="F6" s="271"/>
      <c r="G6" s="240" t="s">
        <v>175</v>
      </c>
      <c r="H6" s="268"/>
    </row>
    <row r="7" spans="1:8" s="77" customFormat="1" ht="23.25" customHeight="1">
      <c r="A7" s="272"/>
      <c r="B7" s="275"/>
      <c r="C7" s="224" t="s">
        <v>372</v>
      </c>
      <c r="D7" s="225"/>
      <c r="E7" s="224" t="s">
        <v>373</v>
      </c>
      <c r="F7" s="225"/>
      <c r="G7" s="224" t="s">
        <v>374</v>
      </c>
      <c r="H7" s="244"/>
    </row>
    <row r="8" spans="1:8" s="77" customFormat="1" ht="33" customHeight="1">
      <c r="A8" s="272"/>
      <c r="B8" s="275"/>
      <c r="C8" s="226"/>
      <c r="D8" s="227"/>
      <c r="E8" s="226"/>
      <c r="F8" s="227"/>
      <c r="G8" s="226"/>
      <c r="H8" s="245"/>
    </row>
    <row r="9" spans="1:8" ht="12.75" customHeight="1">
      <c r="A9" s="272"/>
      <c r="B9" s="275"/>
      <c r="C9" s="236" t="s">
        <v>11</v>
      </c>
      <c r="D9" s="270"/>
      <c r="E9" s="236" t="s">
        <v>11</v>
      </c>
      <c r="F9" s="270"/>
      <c r="G9" s="236" t="s">
        <v>11</v>
      </c>
      <c r="H9" s="269"/>
    </row>
    <row r="10" spans="1:8" ht="12.75">
      <c r="A10" s="273"/>
      <c r="B10" s="276"/>
      <c r="C10" s="238" t="s">
        <v>12</v>
      </c>
      <c r="D10" s="277"/>
      <c r="E10" s="238" t="s">
        <v>12</v>
      </c>
      <c r="F10" s="277"/>
      <c r="G10" s="238" t="s">
        <v>12</v>
      </c>
      <c r="H10" s="269"/>
    </row>
    <row r="11" spans="1:8" s="23" customFormat="1" ht="12.75">
      <c r="A11" s="21">
        <v>1</v>
      </c>
      <c r="B11" s="20" t="s">
        <v>43</v>
      </c>
      <c r="C11" s="205">
        <v>4.25</v>
      </c>
      <c r="D11" s="206"/>
      <c r="E11" s="205">
        <v>4.32</v>
      </c>
      <c r="F11" s="206"/>
      <c r="G11" s="205">
        <v>4.22</v>
      </c>
      <c r="H11" s="207"/>
    </row>
    <row r="12" spans="1:8" s="23" customFormat="1" ht="12.75">
      <c r="A12" s="21">
        <v>2</v>
      </c>
      <c r="B12" s="20" t="s">
        <v>44</v>
      </c>
      <c r="C12" s="205">
        <v>2.5</v>
      </c>
      <c r="D12" s="206" t="s">
        <v>127</v>
      </c>
      <c r="E12" s="205">
        <v>4.46</v>
      </c>
      <c r="F12" s="206"/>
      <c r="G12" s="205">
        <v>2.49</v>
      </c>
      <c r="H12" s="207" t="s">
        <v>127</v>
      </c>
    </row>
    <row r="13" spans="1:8" s="23" customFormat="1" ht="12.75">
      <c r="A13" s="21">
        <v>3</v>
      </c>
      <c r="B13" s="217" t="s">
        <v>560</v>
      </c>
      <c r="C13" s="205">
        <v>4.12</v>
      </c>
      <c r="D13" s="206"/>
      <c r="E13" s="205">
        <v>4.09</v>
      </c>
      <c r="F13" s="206"/>
      <c r="G13" s="205">
        <v>4.1</v>
      </c>
      <c r="H13" s="207"/>
    </row>
    <row r="14" spans="1:8" s="23" customFormat="1" ht="12.75">
      <c r="A14" s="21">
        <v>4</v>
      </c>
      <c r="B14" s="41" t="s">
        <v>361</v>
      </c>
      <c r="C14" s="205">
        <v>2.8</v>
      </c>
      <c r="D14" s="206"/>
      <c r="E14" s="205">
        <v>2.99</v>
      </c>
      <c r="F14" s="206"/>
      <c r="G14" s="205"/>
      <c r="H14" s="207"/>
    </row>
    <row r="15" spans="1:8" s="23" customFormat="1" ht="12.75">
      <c r="A15" s="21">
        <v>5</v>
      </c>
      <c r="B15" s="58" t="s">
        <v>145</v>
      </c>
      <c r="C15" s="43">
        <v>0.95</v>
      </c>
      <c r="D15" s="44" t="s">
        <v>127</v>
      </c>
      <c r="E15" s="43">
        <v>1.19</v>
      </c>
      <c r="F15" s="44"/>
      <c r="G15" s="43">
        <v>0.98</v>
      </c>
      <c r="H15" s="150"/>
    </row>
    <row r="16" spans="1:8" s="23" customFormat="1" ht="12.75">
      <c r="A16" s="21">
        <v>6</v>
      </c>
      <c r="B16" s="58" t="s">
        <v>146</v>
      </c>
      <c r="C16" s="43"/>
      <c r="D16" s="44"/>
      <c r="E16" s="43">
        <v>1.29</v>
      </c>
      <c r="F16" s="44"/>
      <c r="G16" s="43">
        <v>1.26</v>
      </c>
      <c r="H16" s="150"/>
    </row>
    <row r="17" spans="1:8" s="23" customFormat="1" ht="12.75">
      <c r="A17" s="21">
        <v>7</v>
      </c>
      <c r="B17" s="57" t="s">
        <v>147</v>
      </c>
      <c r="C17" s="43">
        <v>1</v>
      </c>
      <c r="D17" s="44"/>
      <c r="E17" s="43"/>
      <c r="F17" s="44"/>
      <c r="G17" s="43">
        <v>1.05</v>
      </c>
      <c r="H17" s="150"/>
    </row>
    <row r="18" spans="1:8" s="23" customFormat="1" ht="12.75">
      <c r="A18" s="21">
        <v>8</v>
      </c>
      <c r="B18" s="41" t="s">
        <v>206</v>
      </c>
      <c r="C18" s="205">
        <v>1.3</v>
      </c>
      <c r="D18" s="206"/>
      <c r="E18" s="205">
        <v>1.2</v>
      </c>
      <c r="F18" s="206" t="s">
        <v>127</v>
      </c>
      <c r="G18" s="205">
        <v>1.36</v>
      </c>
      <c r="H18" s="207"/>
    </row>
    <row r="19" spans="1:8" s="23" customFormat="1" ht="12.75">
      <c r="A19" s="21">
        <v>9</v>
      </c>
      <c r="B19" s="41" t="s">
        <v>207</v>
      </c>
      <c r="C19" s="205">
        <v>1.59</v>
      </c>
      <c r="D19" s="206"/>
      <c r="E19" s="205">
        <v>1.49</v>
      </c>
      <c r="F19" s="206"/>
      <c r="G19" s="205"/>
      <c r="H19" s="207"/>
    </row>
    <row r="20" spans="1:8" s="23" customFormat="1" ht="12.75">
      <c r="A20" s="21">
        <v>10</v>
      </c>
      <c r="B20" s="41" t="s">
        <v>208</v>
      </c>
      <c r="C20" s="205">
        <v>1.2</v>
      </c>
      <c r="D20" s="206"/>
      <c r="E20" s="205">
        <v>1.44</v>
      </c>
      <c r="F20" s="206"/>
      <c r="G20" s="205">
        <v>0.84</v>
      </c>
      <c r="H20" s="207" t="s">
        <v>127</v>
      </c>
    </row>
    <row r="21" spans="1:8" s="23" customFormat="1" ht="12.75">
      <c r="A21" s="21">
        <v>11</v>
      </c>
      <c r="B21" s="41" t="s">
        <v>128</v>
      </c>
      <c r="C21" s="205">
        <v>4.22</v>
      </c>
      <c r="D21" s="206"/>
      <c r="E21" s="205">
        <v>3.99</v>
      </c>
      <c r="F21" s="206" t="s">
        <v>127</v>
      </c>
      <c r="G21" s="205">
        <v>4.58</v>
      </c>
      <c r="H21" s="207"/>
    </row>
    <row r="22" spans="1:8" s="23" customFormat="1" ht="12.75">
      <c r="A22" s="21">
        <v>12</v>
      </c>
      <c r="B22" s="20" t="s">
        <v>98</v>
      </c>
      <c r="C22" s="205">
        <v>4.83</v>
      </c>
      <c r="D22" s="206"/>
      <c r="E22" s="205">
        <v>4.82</v>
      </c>
      <c r="F22" s="206"/>
      <c r="G22" s="205">
        <v>4.8</v>
      </c>
      <c r="H22" s="207"/>
    </row>
    <row r="23" spans="1:8" s="23" customFormat="1" ht="12.75">
      <c r="A23" s="21">
        <v>13</v>
      </c>
      <c r="B23" s="20" t="s">
        <v>209</v>
      </c>
      <c r="C23" s="205">
        <v>1.75</v>
      </c>
      <c r="D23" s="206"/>
      <c r="E23" s="205">
        <v>1.99</v>
      </c>
      <c r="F23" s="206"/>
      <c r="G23" s="205">
        <v>1.74</v>
      </c>
      <c r="H23" s="207"/>
    </row>
    <row r="24" spans="1:8" s="23" customFormat="1" ht="12.75">
      <c r="A24" s="21">
        <v>14</v>
      </c>
      <c r="B24" s="20" t="s">
        <v>210</v>
      </c>
      <c r="C24" s="205">
        <v>1.7</v>
      </c>
      <c r="D24" s="206"/>
      <c r="E24" s="205">
        <v>2.09</v>
      </c>
      <c r="F24" s="206"/>
      <c r="G24" s="205">
        <v>1.98</v>
      </c>
      <c r="H24" s="207"/>
    </row>
    <row r="25" spans="1:8" s="23" customFormat="1" ht="12.75">
      <c r="A25" s="21">
        <v>15</v>
      </c>
      <c r="B25" s="20" t="s">
        <v>45</v>
      </c>
      <c r="C25" s="205">
        <v>1.99</v>
      </c>
      <c r="D25" s="206"/>
      <c r="E25" s="205"/>
      <c r="F25" s="206"/>
      <c r="G25" s="205">
        <v>1.97</v>
      </c>
      <c r="H25" s="207"/>
    </row>
    <row r="26" spans="1:8" s="23" customFormat="1" ht="12.75">
      <c r="A26" s="21">
        <v>16</v>
      </c>
      <c r="B26" s="20" t="s">
        <v>129</v>
      </c>
      <c r="C26" s="205">
        <v>0.61</v>
      </c>
      <c r="D26" s="206"/>
      <c r="E26" s="205">
        <v>0.63</v>
      </c>
      <c r="F26" s="206"/>
      <c r="G26" s="205">
        <v>0.58</v>
      </c>
      <c r="H26" s="207"/>
    </row>
    <row r="27" spans="1:8" s="23" customFormat="1" ht="13.5" thickBot="1">
      <c r="A27" s="52">
        <v>17</v>
      </c>
      <c r="B27" s="22" t="s">
        <v>130</v>
      </c>
      <c r="C27" s="209">
        <v>0.53</v>
      </c>
      <c r="D27" s="210"/>
      <c r="E27" s="209">
        <v>0.66</v>
      </c>
      <c r="F27" s="210"/>
      <c r="G27" s="209">
        <v>0.59</v>
      </c>
      <c r="H27" s="211"/>
    </row>
    <row r="28" spans="1:8" ht="12.75">
      <c r="A28" s="3"/>
      <c r="B28" s="12"/>
      <c r="C28" s="11"/>
      <c r="D28" s="11"/>
      <c r="E28" s="11"/>
      <c r="F28" s="11"/>
      <c r="G28" s="11"/>
      <c r="H28" s="11"/>
    </row>
    <row r="29" spans="1:8" ht="18">
      <c r="A29" s="267" t="s">
        <v>184</v>
      </c>
      <c r="B29" s="267"/>
      <c r="C29" s="267"/>
      <c r="D29" s="267"/>
      <c r="E29" s="267"/>
      <c r="F29" s="267"/>
      <c r="G29" s="267"/>
      <c r="H29" s="267"/>
    </row>
    <row r="30" spans="1:8" ht="18">
      <c r="A30" s="247" t="str">
        <f>A4</f>
        <v>ΗΜΕΡΟΜΗΝΙΑ: 09/10/2012</v>
      </c>
      <c r="B30" s="247"/>
      <c r="C30" s="247"/>
      <c r="D30" s="247"/>
      <c r="E30" s="7"/>
      <c r="F30" s="7"/>
      <c r="G30" s="7"/>
      <c r="H30" s="7"/>
    </row>
    <row r="31" ht="13.5" thickBot="1">
      <c r="B31" s="2"/>
    </row>
    <row r="32" spans="1:8" ht="12.75">
      <c r="A32" s="233" t="s">
        <v>9</v>
      </c>
      <c r="B32" s="274" t="s">
        <v>10</v>
      </c>
      <c r="C32" s="240" t="s">
        <v>131</v>
      </c>
      <c r="D32" s="271"/>
      <c r="E32" s="271"/>
      <c r="F32" s="271"/>
      <c r="G32" s="240" t="s">
        <v>175</v>
      </c>
      <c r="H32" s="268"/>
    </row>
    <row r="33" spans="1:8" s="77" customFormat="1" ht="23.25" customHeight="1">
      <c r="A33" s="272"/>
      <c r="B33" s="275"/>
      <c r="C33" s="224" t="s">
        <v>372</v>
      </c>
      <c r="D33" s="225"/>
      <c r="E33" s="224" t="s">
        <v>373</v>
      </c>
      <c r="F33" s="225"/>
      <c r="G33" s="224" t="s">
        <v>374</v>
      </c>
      <c r="H33" s="244"/>
    </row>
    <row r="34" spans="1:8" s="77" customFormat="1" ht="33" customHeight="1">
      <c r="A34" s="272"/>
      <c r="B34" s="275"/>
      <c r="C34" s="226"/>
      <c r="D34" s="227"/>
      <c r="E34" s="226"/>
      <c r="F34" s="227"/>
      <c r="G34" s="226"/>
      <c r="H34" s="245"/>
    </row>
    <row r="35" spans="1:8" ht="12.75">
      <c r="A35" s="272"/>
      <c r="B35" s="275"/>
      <c r="C35" s="236" t="s">
        <v>11</v>
      </c>
      <c r="D35" s="270"/>
      <c r="E35" s="236" t="s">
        <v>11</v>
      </c>
      <c r="F35" s="270"/>
      <c r="G35" s="236" t="s">
        <v>11</v>
      </c>
      <c r="H35" s="269"/>
    </row>
    <row r="36" spans="1:8" ht="12.75">
      <c r="A36" s="273"/>
      <c r="B36" s="276"/>
      <c r="C36" s="238" t="s">
        <v>12</v>
      </c>
      <c r="D36" s="277"/>
      <c r="E36" s="238" t="s">
        <v>12</v>
      </c>
      <c r="F36" s="277"/>
      <c r="G36" s="238" t="s">
        <v>12</v>
      </c>
      <c r="H36" s="269"/>
    </row>
    <row r="37" spans="1:8" ht="12.75">
      <c r="A37" s="16">
        <v>1</v>
      </c>
      <c r="B37" s="14" t="s">
        <v>211</v>
      </c>
      <c r="C37" s="205">
        <v>2.29</v>
      </c>
      <c r="D37" s="206"/>
      <c r="E37" s="205">
        <v>2.49</v>
      </c>
      <c r="F37" s="206"/>
      <c r="G37" s="205">
        <v>1.75</v>
      </c>
      <c r="H37" s="207"/>
    </row>
    <row r="38" spans="1:8" ht="12.75">
      <c r="A38" s="16">
        <v>2</v>
      </c>
      <c r="B38" s="14" t="s">
        <v>212</v>
      </c>
      <c r="C38" s="205">
        <v>2.69</v>
      </c>
      <c r="D38" s="212"/>
      <c r="E38" s="205">
        <v>2.59</v>
      </c>
      <c r="F38" s="206"/>
      <c r="G38" s="205"/>
      <c r="H38" s="207"/>
    </row>
    <row r="39" spans="1:8" ht="12.75">
      <c r="A39" s="16">
        <v>3</v>
      </c>
      <c r="B39" s="126" t="s">
        <v>456</v>
      </c>
      <c r="C39" s="205">
        <v>1.99</v>
      </c>
      <c r="D39" s="206" t="s">
        <v>127</v>
      </c>
      <c r="E39" s="205">
        <v>2.1</v>
      </c>
      <c r="F39" s="206"/>
      <c r="G39" s="205">
        <v>1.68</v>
      </c>
      <c r="H39" s="207" t="s">
        <v>127</v>
      </c>
    </row>
    <row r="40" spans="1:8" ht="12.75">
      <c r="A40" s="16">
        <v>4</v>
      </c>
      <c r="B40" s="24" t="s">
        <v>205</v>
      </c>
      <c r="C40" s="205"/>
      <c r="D40" s="206"/>
      <c r="E40" s="205"/>
      <c r="F40" s="206"/>
      <c r="G40" s="205"/>
      <c r="H40" s="207"/>
    </row>
    <row r="41" spans="1:8" ht="12.75">
      <c r="A41" s="16">
        <v>5</v>
      </c>
      <c r="B41" s="110" t="s">
        <v>141</v>
      </c>
      <c r="C41" s="43">
        <v>4.08</v>
      </c>
      <c r="D41" s="44" t="s">
        <v>127</v>
      </c>
      <c r="E41" s="43">
        <v>4.85</v>
      </c>
      <c r="F41" s="44"/>
      <c r="G41" s="43">
        <v>4.64</v>
      </c>
      <c r="H41" s="150"/>
    </row>
    <row r="42" spans="1:8" ht="12.75">
      <c r="A42" s="16">
        <v>6</v>
      </c>
      <c r="B42" s="110" t="s">
        <v>142</v>
      </c>
      <c r="C42" s="43">
        <v>3.37</v>
      </c>
      <c r="D42" s="44"/>
      <c r="E42" s="43">
        <v>3.34</v>
      </c>
      <c r="F42" s="44"/>
      <c r="G42" s="43">
        <v>3.35</v>
      </c>
      <c r="H42" s="150"/>
    </row>
    <row r="43" spans="1:8" ht="12.75">
      <c r="A43" s="16">
        <v>7</v>
      </c>
      <c r="B43" s="110" t="s">
        <v>143</v>
      </c>
      <c r="C43" s="43">
        <v>3.51</v>
      </c>
      <c r="D43" s="44"/>
      <c r="E43" s="43">
        <v>3.29</v>
      </c>
      <c r="F43" s="44"/>
      <c r="G43" s="43">
        <v>2.2</v>
      </c>
      <c r="H43" s="150"/>
    </row>
    <row r="44" spans="1:8" ht="12.75">
      <c r="A44" s="16">
        <v>8</v>
      </c>
      <c r="B44" s="110" t="s">
        <v>144</v>
      </c>
      <c r="C44" s="43">
        <v>2.99</v>
      </c>
      <c r="D44" s="44"/>
      <c r="E44" s="43">
        <v>2.89</v>
      </c>
      <c r="F44" s="44"/>
      <c r="G44" s="43"/>
      <c r="H44" s="150"/>
    </row>
    <row r="45" spans="1:8" ht="12.75">
      <c r="A45" s="16">
        <v>9</v>
      </c>
      <c r="B45" s="24" t="s">
        <v>457</v>
      </c>
      <c r="C45" s="205">
        <v>1.79</v>
      </c>
      <c r="D45" s="206"/>
      <c r="E45" s="205">
        <v>1.9</v>
      </c>
      <c r="F45" s="206"/>
      <c r="G45" s="205">
        <v>1.79</v>
      </c>
      <c r="H45" s="207"/>
    </row>
    <row r="46" spans="1:8" ht="13.5" thickBot="1">
      <c r="A46" s="17">
        <v>10</v>
      </c>
      <c r="B46" s="26" t="s">
        <v>458</v>
      </c>
      <c r="C46" s="209">
        <v>2.23</v>
      </c>
      <c r="D46" s="210" t="s">
        <v>127</v>
      </c>
      <c r="E46" s="209"/>
      <c r="F46" s="210"/>
      <c r="G46" s="209">
        <v>2.2</v>
      </c>
      <c r="H46" s="211"/>
    </row>
    <row r="47" spans="2:8" ht="12.75">
      <c r="B47" s="159" t="str">
        <f>'ΚΑΦ ΤΣ ΖΑΧ ΟΙΝ ΠΟΤ'!B56</f>
        <v>ΣΗΜΕΙΩΣΕΙΣ: </v>
      </c>
      <c r="C47" s="10"/>
      <c r="D47" s="10"/>
      <c r="E47" s="10"/>
      <c r="F47" s="10"/>
      <c r="G47" s="10"/>
      <c r="H47" s="10"/>
    </row>
    <row r="48" spans="2:8" ht="12.75">
      <c r="B48" s="161" t="str">
        <f>'ΚΑΦ ΤΣ ΖΑΧ ΟΙΝ ΠΟΤ'!B57</f>
        <v>1) Στις περιπτώσεις που δεν υπήρχε το συγκεκριμένο είδος προϊόντος στο υποστατικό δεν καταχωρείται τιμή στον πίνακα.    </v>
      </c>
      <c r="C48" s="33"/>
      <c r="D48" s="33"/>
      <c r="E48" s="33"/>
      <c r="F48" s="33"/>
      <c r="G48" s="33"/>
      <c r="H48" s="33"/>
    </row>
    <row r="49" spans="2:8" ht="12.75">
      <c r="B49" s="162" t="str">
        <f>'ΚΑΦ ΤΣ ΖΑΧ ΟΙΝ ΠΟΤ'!B58</f>
        <v>2) Στις περιπτώσεις που το οποιοδήποτε προϊόν πωλείται σε τιμή προσφοράς σημειώνεται με (*).</v>
      </c>
      <c r="C49" s="33"/>
      <c r="D49" s="33"/>
      <c r="E49" s="33"/>
      <c r="F49" s="33"/>
      <c r="G49" s="33"/>
      <c r="H49" s="33"/>
    </row>
    <row r="50" spans="2:8" ht="12.75">
      <c r="B50" s="266"/>
      <c r="C50" s="266"/>
      <c r="D50" s="266"/>
      <c r="E50" s="266"/>
      <c r="F50" s="266"/>
      <c r="G50" s="266"/>
      <c r="H50" s="266"/>
    </row>
  </sheetData>
  <sheetProtection password="CC6F" sheet="1" formatCells="0"/>
  <mergeCells count="32">
    <mergeCell ref="A1:B1"/>
    <mergeCell ref="A4:D4"/>
    <mergeCell ref="A6:A10"/>
    <mergeCell ref="E7:F8"/>
    <mergeCell ref="E10:F10"/>
    <mergeCell ref="E9:F9"/>
    <mergeCell ref="A3:H3"/>
    <mergeCell ref="B6:B10"/>
    <mergeCell ref="C10:D10"/>
    <mergeCell ref="G10:H10"/>
    <mergeCell ref="A29:H29"/>
    <mergeCell ref="B50:H50"/>
    <mergeCell ref="A32:A36"/>
    <mergeCell ref="B32:B36"/>
    <mergeCell ref="G36:H36"/>
    <mergeCell ref="G33:H34"/>
    <mergeCell ref="C36:D36"/>
    <mergeCell ref="E36:F36"/>
    <mergeCell ref="E35:F35"/>
    <mergeCell ref="C32:F32"/>
    <mergeCell ref="G6:H6"/>
    <mergeCell ref="C6:F6"/>
    <mergeCell ref="C9:D9"/>
    <mergeCell ref="G9:H9"/>
    <mergeCell ref="G7:H8"/>
    <mergeCell ref="C7:D8"/>
    <mergeCell ref="A30:D30"/>
    <mergeCell ref="E33:F34"/>
    <mergeCell ref="G32:H32"/>
    <mergeCell ref="G35:H35"/>
    <mergeCell ref="C33:D34"/>
    <mergeCell ref="C35:D35"/>
  </mergeCells>
  <dataValidations count="1">
    <dataValidation type="list" allowBlank="1" showErrorMessage="1" error="ΚΑΤΑΧΩΡΗΣΗ ΠΡΟΣΦΟΡΩΝ (*) ΜΟΝΟ" sqref="D11:D27 F11:F27 H11:H27 D37:D46 F37:F46 H37:H46">
      <formula1>$AA$1:$AA$2</formula1>
    </dataValidation>
  </dataValidations>
  <printOptions horizontalCentered="1"/>
  <pageMargins left="0.5511811023622047" right="0.35433070866141736" top="0.2755905511811024" bottom="0.31496062992125984" header="0.35433070866141736" footer="0.35433070866141736"/>
  <pageSetup fitToHeight="1" fitToWidth="1" horizontalDpi="600" verticalDpi="600" orientation="landscape" paperSize="9" scale="79" r:id="rId1"/>
  <headerFooter alignWithMargins="0">
    <oddHeader>&amp;R&amp;P</oddHeader>
  </headerFooter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07/11/11,02/11/11,16/09/11</dc:title>
  <dc:subject/>
  <dc:creator>User</dc:creator>
  <cp:keywords/>
  <dc:description/>
  <cp:lastModifiedBy>User</cp:lastModifiedBy>
  <cp:lastPrinted>2012-10-08T10:38:37Z</cp:lastPrinted>
  <dcterms:created xsi:type="dcterms:W3CDTF">2007-09-06T06:29:18Z</dcterms:created>
  <dcterms:modified xsi:type="dcterms:W3CDTF">2012-10-11T07:15:33Z</dcterms:modified>
  <cp:category/>
  <cp:version/>
  <cp:contentType/>
  <cp:contentStatus/>
</cp:coreProperties>
</file>