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firstSheet="10" activeTab="15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<sst xmlns="http://schemas.openxmlformats.org/spreadsheetml/2006/main" count="1109" uniqueCount="585">
  <si>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</si>
  <si>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</si>
  <si>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</si>
  <si>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</si>
  <si>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</si>
  <si>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</si>
  <si>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</si>
  <si>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</si>
  <si>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</si>
  <si>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</si>
  <si>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</si>
  <si>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</si>
  <si>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</si>
  <si>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</si>
  <si>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</si>
  <si>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</si>
  <si>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</si>
  <si>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</si>
  <si>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</si>
  <si>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</si>
  <si>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</si>
  <si>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</si>
  <si>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</si>
  <si>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</si>
  <si>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</si>
  <si>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</si>
  <si>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</si>
  <si>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</si>
  <si>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</si>
  <si>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</si>
  <si>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</si>
  <si>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</si>
  <si>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</si>
  <si>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</si>
  <si>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</si>
  <si>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</si>
  <si>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</si>
  <si>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</si>
  <si>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</si>
  <si>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</si>
  <si>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</si>
  <si>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</si>
  <si>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</si>
  <si>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</si>
  <si>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</si>
  <si>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</si>
  <si>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</si>
  <si>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</si>
  <si>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</si>
  <si>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</si>
  <si>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</si>
  <si>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</si>
  <si>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</si>
  <si>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</si>
  <si>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</si>
  <si>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</si>
  <si>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</si>
  <si>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</si>
  <si>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</si>
  <si>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</si>
  <si>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</si>
  <si>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</si>
  <si>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</si>
  <si>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</si>
  <si>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</si>
  <si>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</si>
  <si>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</si>
  <si>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</si>
  <si>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</si>
  <si>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</si>
  <si>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</si>
  <si>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</si>
  <si>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</si>
  <si>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</si>
  <si>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</si>
  <si>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</si>
  <si>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</si>
  <si>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</si>
  <si>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</si>
  <si>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</si>
  <si>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</si>
  <si>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</si>
  <si>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</si>
  <si>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</si>
  <si>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</si>
  <si>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</si>
  <si>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</si>
  <si>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</si>
  <si>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</si>
  <si>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</si>
  <si>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</si>
  <si>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</si>
  <si>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</si>
  <si>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</si>
  <si>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</si>
  <si>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</si>
  <si>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</si>
  <si>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</si>
  <si>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</si>
  <si>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</si>
  <si>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</si>
  <si>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</si>
  <si>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</si>
  <si>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</si>
  <si>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</si>
  <si>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</si>
  <si>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</si>
  <si>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</si>
  <si>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</si>
  <si>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</si>
  <si>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</si>
  <si>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</si>
  <si>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</si>
  <si>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</si>
  <si>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</si>
  <si>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</si>
  <si>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</si>
  <si>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</si>
  <si>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</si>
  <si>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</si>
  <si>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</si>
  <si>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</si>
  <si>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</si>
  <si>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</si>
  <si>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</si>
  <si>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</si>
  <si>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</si>
  <si>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</si>
  <si>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</si>
  <si>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</si>
  <si>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</si>
  <si>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</si>
  <si>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</si>
  <si>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</si>
  <si>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</si>
  <si>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</si>
  <si>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</si>
  <si>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</si>
  <si>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</si>
  <si>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</si>
  <si>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</si>
  <si>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</si>
  <si>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</si>
  <si>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</si>
  <si>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</si>
  <si>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</si>
  <si>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</si>
  <si>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</si>
  <si>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</si>
  <si>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</si>
  <si>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</si>
  <si>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</si>
  <si>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</si>
  <si>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</si>
  <si>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</si>
  <si>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</si>
  <si>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</si>
  <si>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</si>
  <si>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</si>
  <si>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</si>
  <si>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</si>
  <si>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</si>
  <si>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</si>
  <si>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</si>
  <si>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</si>
  <si>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</si>
  <si>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</si>
  <si>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</si>
  <si>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</si>
  <si>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</si>
  <si>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</si>
  <si>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</si>
  <si>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</si>
  <si>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</si>
  <si>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</si>
  <si>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</si>
  <si>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</si>
  <si>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</si>
  <si>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</si>
  <si>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</si>
  <si>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</si>
  <si>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</si>
  <si>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</si>
  <si>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</si>
  <si>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</si>
  <si>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</si>
  <si>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</si>
  <si>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</si>
  <si>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</si>
  <si>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</si>
  <si>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</si>
  <si>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</si>
  <si>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</si>
  <si>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</si>
  <si>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</si>
  <si>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</si>
  <si>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</si>
  <si>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</si>
  <si>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</si>
  <si>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</si>
  <si>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</si>
  <si>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</si>
  <si>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</si>
  <si>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</si>
  <si>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</si>
  <si>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</si>
  <si>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</si>
  <si>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</si>
  <si>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</si>
  <si>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</si>
  <si>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</si>
  <si>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</si>
  <si>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</si>
  <si>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</si>
  <si>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</si>
  <si>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</si>
  <si>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</si>
  <si>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</si>
  <si>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</si>
  <si>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</si>
  <si>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</si>
  <si>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</si>
  <si>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</si>
  <si>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</si>
  <si>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</si>
  <si>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</si>
  <si>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</si>
  <si>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</si>
  <si>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</si>
  <si>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</si>
  <si>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</si>
  <si>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</si>
  <si>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</si>
  <si>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</si>
  <si>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</si>
  <si>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</si>
  <si>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</si>
  <si>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</si>
  <si>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</si>
  <si>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</si>
  <si>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</si>
  <si>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</si>
  <si>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</si>
  <si>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</si>
  <si>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</si>
  <si>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</si>
  <si>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</si>
  <si>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</si>
  <si>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</si>
  <si>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</si>
  <si>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</si>
  <si>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</si>
  <si>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</si>
  <si>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</si>
  <si>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</si>
  <si>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</si>
  <si>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</si>
  <si>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</si>
  <si>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</si>
  <si>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</si>
  <si>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</si>
  <si>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</si>
  <si>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</si>
  <si>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</si>
  <si>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</si>
  <si>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</si>
  <si>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</si>
  <si>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</si>
  <si>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</si>
  <si>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</si>
  <si>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</si>
  <si>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</si>
  <si>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</si>
  <si>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</si>
  <si>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</si>
  <si>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</si>
  <si>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</si>
  <si>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</si>
  <si>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</si>
  <si>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</si>
  <si>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</si>
  <si>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</si>
  <si>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</si>
  <si>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</si>
  <si>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</si>
  <si>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</si>
  <si>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</si>
  <si>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</si>
  <si>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</si>
  <si>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</si>
  <si>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</si>
  <si>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</si>
  <si>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</si>
  <si>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</si>
  <si>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</si>
  <si>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</si>
  <si>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</si>
  <si>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</si>
  <si>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</si>
  <si>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</si>
  <si>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</si>
  <si>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</si>
  <si>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</si>
  <si>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</si>
  <si>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</si>
  <si>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</si>
  <si>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</si>
  <si>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</si>
  <si>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</si>
  <si>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</si>
  <si>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</si>
  <si>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</si>
  <si>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</si>
  <si>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</si>
  <si>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</si>
  <si>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</si>
  <si>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</si>
  <si>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</si>
  <si>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</si>
  <si>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</si>
  <si>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</si>
  <si>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</si>
  <si>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</si>
  <si>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</si>
  <si>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</si>
  <si>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</si>
  <si>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</si>
  <si>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</si>
  <si>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</si>
  <si>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</si>
  <si>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</si>
  <si>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</si>
  <si>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</si>
  <si>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</si>
  <si>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</si>
  <si>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</si>
  <si>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</si>
  <si>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</si>
  <si>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</si>
  <si>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</si>
  <si>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</si>
  <si>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</si>
  <si>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</si>
  <si>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</si>
  <si>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</si>
  <si>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</si>
  <si>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</si>
  <si>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</si>
  <si>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</si>
  <si>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</si>
  <si>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</si>
  <si>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</si>
  <si>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</si>
  <si>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</si>
  <si>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</si>
  <si>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</si>
  <si>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</si>
  <si>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</si>
  <si>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</si>
  <si>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</si>
  <si>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</si>
  <si>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</si>
  <si>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</si>
  <si>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</si>
  <si>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</si>
  <si>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</si>
  <si>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</si>
  <si>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</si>
  <si>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</si>
  <si>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</si>
  <si>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</si>
  <si>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</si>
  <si>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</si>
  <si>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</si>
  <si>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</si>
  <si>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</si>
  <si>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</si>
  <si>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</si>
  <si>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</si>
  <si>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</si>
  <si>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</si>
  <si>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</si>
  <si>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</si>
  <si>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</si>
  <si>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</si>
  <si>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</si>
  <si>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</si>
  <si>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</si>
  <si>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</si>
  <si>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</si>
  <si>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</si>
  <si>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</si>
  <si>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</si>
  <si>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</si>
  <si>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</si>
  <si>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</si>
  <si>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</si>
  <si>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</si>
  <si>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</si>
  <si>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</si>
  <si>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</si>
  <si>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</si>
  <si>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</si>
  <si>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</si>
  <si>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</si>
  <si>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</si>
  <si>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</si>
  <si>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</si>
  <si>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</si>
  <si>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</si>
  <si>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</si>
  <si>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</si>
  <si>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</si>
  <si>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</si>
  <si>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</si>
  <si>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</si>
  <si>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</si>
  <si>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</si>
  <si>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</si>
  <si>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</si>
  <si>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</si>
  <si>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</si>
  <si>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</si>
  <si>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</si>
  <si>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</si>
  <si>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</si>
  <si>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</si>
  <si>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</si>
  <si>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</si>
  <si>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</si>
  <si>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</si>
  <si>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</si>
  <si>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</si>
  <si>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</si>
  <si>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</si>
  <si>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</si>
  <si>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</si>
  <si>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</si>
  <si>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</si>
  <si>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</si>
  <si>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</si>
  <si>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</si>
  <si>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</si>
  <si>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</si>
  <si>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</si>
  <si>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</si>
  <si>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</si>
  <si>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</si>
  <si>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</si>
  <si>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</si>
  <si>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</si>
  <si>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</si>
  <si>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</si>
  <si>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</si>
  <si>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</si>
  <si>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</si>
  <si>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</si>
  <si>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</si>
  <si>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</si>
  <si>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</si>
  <si>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</si>
  <si>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</si>
  <si>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</si>
  <si>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</si>
  <si>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</si>
  <si>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</si>
  <si>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</si>
  <si>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</si>
  <si>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</si>
  <si>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</si>
  <si>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</si>
  <si>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</si>
  <si>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</si>
  <si>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</si>
  <si>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</si>
  <si>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</si>
  <si>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</si>
  <si>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</si>
  <si>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</si>
  <si>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</si>
  <si>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</si>
  <si>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</si>
  <si>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</si>
  <si>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</si>
  <si>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</si>
  <si>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</si>
  <si>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</si>
  <si>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</si>
  <si>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</si>
  <si>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</si>
  <si>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</si>
  <si>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</si>
  <si>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</si>
  <si>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</si>
  <si>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</si>
  <si>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</si>
  <si>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</si>
  <si>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</si>
  <si>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</si>
  <si>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</si>
  <si>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</si>
  <si>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</si>
  <si>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</si>
  <si>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</si>
  <si>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</si>
  <si>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</si>
  <si>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</si>
  <si>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</si>
  <si>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</si>
  <si>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</si>
  <si>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</si>
  <si>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</si>
  <si>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</si>
  <si>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</si>
  <si>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</si>
  <si>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</si>
  <si>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</si>
  <si>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</si>
  <si>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</si>
  <si>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</si>
  <si>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</si>
  <si>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</si>
  <si>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</si>
  <si>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</si>
  <si>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</si>
  <si>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</si>
  <si>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</si>
  <si>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</si>
  <si>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</si>
  <si>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</si>
  <si>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</si>
  <si>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</si>
  <si>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</si>
  <si>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</si>
  <si>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</si>
  <si>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</si>
  <si>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</si>
  <si>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</si>
  <si>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</si>
  <si>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</si>
  <si>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</si>
  <si>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</si>
  <si>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</si>
  <si>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</si>
  <si>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</si>
  <si>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</si>
  <si>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</si>
  <si>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</si>
  <si>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</si>
  <si>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</si>
  <si>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</si>
  <si>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</si>
  <si>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</si>
  <si>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</si>
  <si>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</si>
  <si>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</si>
  <si>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</si>
  <si>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</si>
  <si>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</si>
  <si>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</si>
  <si>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</si>
  <si>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</si>
  <si>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</si>
  <si>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</si>
  <si>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</si>
  <si>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</si>
  <si>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</si>
  <si>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</si>
  <si>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</si>
  <si>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</si>
  <si>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</si>
  <si>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</si>
  <si>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</si>
  <si>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</si>
  <si>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</si>
  <si>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</si>
  <si>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</si>
  <si>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</si>
  <si>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</si>
  <si>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</si>
  <si>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</si>
  <si>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</si>
  <si>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</si>
  <si>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ΗΜΕΡΟΜΗΝΙΑ: 17/09/2013</t>
  </si>
  <si>
    <t>ΛΥΣΙΩΤΗΣ (4ος ΔΡΟΜΟΣ 72, 4620 ΕΠΙΣΚΟΠΗ)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</si>
</sst>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24" borderId="14" xfId="0" applyFont="1" applyFill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D9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32" t="s">
        <v>215</v>
      </c>
      <c r="B1" s="232"/>
      <c r="AA1" s="124" t="s">
        <v>146</v>
      </c>
    </row>
    <row r="2" spans="2:26" ht="12.75">
      <c r="B2" s="1"/>
      <c r="Z2">
        <v>1</v>
      </c>
    </row>
    <row r="3" spans="1:26" ht="18">
      <c r="A3" s="238" t="s">
        <v>191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37"/>
    </row>
    <row r="4" spans="1:22" ht="18">
      <c r="A4" s="233" t="s">
        <v>583</v>
      </c>
      <c r="B4" s="233"/>
      <c r="C4" s="233"/>
      <c r="D4" s="233"/>
      <c r="E4" s="234"/>
      <c r="F4" s="234"/>
      <c r="G4" s="234"/>
      <c r="H4" s="234"/>
      <c r="I4" s="234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</row>
    <row r="7" spans="1:14" ht="28.5" customHeight="1">
      <c r="A7" s="236"/>
      <c r="B7" s="242"/>
      <c r="C7" s="224" t="s">
        <v>584</v>
      </c>
      <c r="D7" s="225"/>
      <c r="E7" s="224" t="s">
        <v>402</v>
      </c>
      <c r="F7" s="230"/>
      <c r="G7" s="224" t="s">
        <v>403</v>
      </c>
      <c r="H7" s="230"/>
      <c r="I7" s="224" t="s">
        <v>404</v>
      </c>
      <c r="J7" s="225"/>
      <c r="K7" s="224" t="s">
        <v>446</v>
      </c>
      <c r="L7" s="230"/>
      <c r="M7" s="224" t="s">
        <v>405</v>
      </c>
      <c r="N7" s="228"/>
    </row>
    <row r="8" spans="1:14" ht="63.75" customHeight="1">
      <c r="A8" s="236"/>
      <c r="B8" s="242"/>
      <c r="C8" s="226"/>
      <c r="D8" s="227"/>
      <c r="E8" s="226"/>
      <c r="F8" s="231"/>
      <c r="G8" s="226"/>
      <c r="H8" s="231"/>
      <c r="I8" s="226"/>
      <c r="J8" s="227"/>
      <c r="K8" s="226"/>
      <c r="L8" s="231"/>
      <c r="M8" s="226"/>
      <c r="N8" s="229"/>
    </row>
    <row r="9" spans="1:14" ht="12.75">
      <c r="A9" s="236"/>
      <c r="B9" s="242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15" t="s">
        <v>542</v>
      </c>
      <c r="C12" s="94">
        <v>1.4</v>
      </c>
      <c r="D12" s="43"/>
      <c r="E12" s="62">
        <v>1.36</v>
      </c>
      <c r="F12" s="43"/>
      <c r="G12" s="62">
        <v>1.29</v>
      </c>
      <c r="H12" s="43"/>
      <c r="I12" s="212"/>
      <c r="J12" s="43"/>
      <c r="K12" s="62">
        <v>1.28</v>
      </c>
      <c r="L12" s="43"/>
      <c r="M12" s="62">
        <v>1.32</v>
      </c>
      <c r="N12" s="101"/>
    </row>
    <row r="13" spans="1:14" ht="12.75">
      <c r="A13" s="18">
        <v>2</v>
      </c>
      <c r="B13" s="214" t="s">
        <v>386</v>
      </c>
      <c r="C13" s="94">
        <v>1.4</v>
      </c>
      <c r="D13" s="43"/>
      <c r="E13" s="62">
        <v>1.36</v>
      </c>
      <c r="F13" s="43"/>
      <c r="G13" s="62">
        <v>1.29</v>
      </c>
      <c r="H13" s="43"/>
      <c r="I13" s="213"/>
      <c r="J13" s="43"/>
      <c r="K13" s="62"/>
      <c r="L13" s="43"/>
      <c r="M13" s="62">
        <v>1.32</v>
      </c>
      <c r="N13" s="101"/>
    </row>
    <row r="14" spans="1:14" ht="12.75">
      <c r="A14" s="18">
        <v>3</v>
      </c>
      <c r="B14" s="163" t="s">
        <v>543</v>
      </c>
      <c r="C14" s="94">
        <v>1.4</v>
      </c>
      <c r="D14" s="43"/>
      <c r="E14" s="62">
        <v>1.36</v>
      </c>
      <c r="F14" s="43"/>
      <c r="G14" s="62">
        <v>1.29</v>
      </c>
      <c r="H14" s="43"/>
      <c r="I14" s="213"/>
      <c r="J14" s="43"/>
      <c r="K14" s="62">
        <v>1.28</v>
      </c>
      <c r="L14" s="43"/>
      <c r="M14" s="62">
        <v>1.32</v>
      </c>
      <c r="N14" s="101"/>
    </row>
    <row r="15" spans="1:14" ht="12.75">
      <c r="A15" s="18">
        <v>4</v>
      </c>
      <c r="B15" s="163" t="s">
        <v>387</v>
      </c>
      <c r="C15" s="94">
        <v>1.4</v>
      </c>
      <c r="D15" s="43"/>
      <c r="E15" s="62">
        <v>1.36</v>
      </c>
      <c r="F15" s="43"/>
      <c r="G15" s="62">
        <v>1.29</v>
      </c>
      <c r="H15" s="43"/>
      <c r="I15" s="62"/>
      <c r="J15" s="43"/>
      <c r="K15" s="62"/>
      <c r="L15" s="43"/>
      <c r="M15" s="62">
        <v>1.29</v>
      </c>
      <c r="N15" s="101"/>
    </row>
    <row r="16" spans="1:14" ht="12.75">
      <c r="A16" s="18">
        <v>5</v>
      </c>
      <c r="B16" s="163" t="s">
        <v>544</v>
      </c>
      <c r="C16" s="94">
        <v>1.4</v>
      </c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1.28</v>
      </c>
      <c r="L16" s="43"/>
      <c r="M16" s="62">
        <v>1.32</v>
      </c>
      <c r="N16" s="101"/>
    </row>
    <row r="17" spans="1:14" ht="12.75">
      <c r="A17" s="18">
        <v>6</v>
      </c>
      <c r="B17" s="163" t="s">
        <v>388</v>
      </c>
      <c r="C17" s="94">
        <v>1.4</v>
      </c>
      <c r="D17" s="43"/>
      <c r="E17" s="62">
        <v>1.36</v>
      </c>
      <c r="F17" s="43"/>
      <c r="G17" s="62">
        <v>1.29</v>
      </c>
      <c r="H17" s="43"/>
      <c r="I17" s="62"/>
      <c r="J17" s="43"/>
      <c r="K17" s="62"/>
      <c r="L17" s="43"/>
      <c r="M17" s="62">
        <v>1.32</v>
      </c>
      <c r="N17" s="101"/>
    </row>
    <row r="18" spans="1:14" ht="12.75">
      <c r="A18" s="18">
        <v>7</v>
      </c>
      <c r="B18" s="215" t="s">
        <v>389</v>
      </c>
      <c r="C18" s="94">
        <v>1.6</v>
      </c>
      <c r="D18" s="43"/>
      <c r="E18" s="62">
        <v>1.56</v>
      </c>
      <c r="F18" s="43"/>
      <c r="G18" s="62">
        <v>1.5</v>
      </c>
      <c r="H18" s="43"/>
      <c r="I18" s="62"/>
      <c r="J18" s="43"/>
      <c r="K18" s="62"/>
      <c r="L18" s="43"/>
      <c r="M18" s="62">
        <v>1.52</v>
      </c>
      <c r="N18" s="101"/>
    </row>
    <row r="19" spans="1:14" ht="25.5">
      <c r="A19" s="18">
        <v>8</v>
      </c>
      <c r="B19" s="215" t="s">
        <v>545</v>
      </c>
      <c r="C19" s="94">
        <v>1.6</v>
      </c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1.61</v>
      </c>
      <c r="L19" s="43"/>
      <c r="M19" s="62">
        <v>1.52</v>
      </c>
      <c r="N19" s="101"/>
    </row>
    <row r="20" spans="1:14" ht="12.75">
      <c r="A20" s="18">
        <v>9</v>
      </c>
      <c r="B20" s="215" t="s">
        <v>546</v>
      </c>
      <c r="C20" s="94">
        <v>1.6</v>
      </c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1"/>
    </row>
    <row r="21" spans="1:14" ht="12.75">
      <c r="A21" s="18">
        <v>10</v>
      </c>
      <c r="B21" s="215" t="s">
        <v>216</v>
      </c>
      <c r="C21" s="94">
        <v>1.26</v>
      </c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0.95</v>
      </c>
      <c r="N21" s="101" t="s">
        <v>146</v>
      </c>
    </row>
    <row r="22" spans="1:14" ht="12.75">
      <c r="A22" s="18">
        <v>11</v>
      </c>
      <c r="B22" s="21" t="s">
        <v>547</v>
      </c>
      <c r="C22" s="94">
        <v>0.97</v>
      </c>
      <c r="D22" s="43"/>
      <c r="E22" s="62">
        <v>0.92</v>
      </c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1"/>
    </row>
    <row r="23" spans="1:14" ht="12.75">
      <c r="A23" s="18">
        <v>12</v>
      </c>
      <c r="B23" s="87" t="s">
        <v>406</v>
      </c>
      <c r="C23" s="94"/>
      <c r="D23" s="43"/>
      <c r="E23" s="62">
        <v>1</v>
      </c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144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217</v>
      </c>
      <c r="C26" s="94">
        <v>1.43</v>
      </c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1.42</v>
      </c>
      <c r="L26" s="43"/>
      <c r="M26" s="62">
        <v>1.35</v>
      </c>
      <c r="N26" s="101"/>
    </row>
    <row r="27" spans="1:14" ht="12.75">
      <c r="A27" s="18">
        <v>14</v>
      </c>
      <c r="B27" s="25" t="s">
        <v>218</v>
      </c>
      <c r="C27" s="94">
        <v>1.26</v>
      </c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1.27</v>
      </c>
      <c r="L27" s="43"/>
      <c r="M27" s="62">
        <v>1.26</v>
      </c>
      <c r="N27" s="101"/>
    </row>
    <row r="28" spans="1:14" ht="12.75">
      <c r="A28" s="18">
        <v>15</v>
      </c>
      <c r="B28" s="21" t="s">
        <v>219</v>
      </c>
      <c r="C28" s="94">
        <v>1.04</v>
      </c>
      <c r="D28" s="43"/>
      <c r="E28" s="62"/>
      <c r="F28" s="43"/>
      <c r="G28" s="62">
        <v>0.75</v>
      </c>
      <c r="H28" s="43" t="s">
        <v>146</v>
      </c>
      <c r="I28" s="62"/>
      <c r="J28" s="43"/>
      <c r="K28" s="62">
        <v>1.06</v>
      </c>
      <c r="L28" s="43"/>
      <c r="M28" s="62">
        <v>0.95</v>
      </c>
      <c r="N28" s="101"/>
    </row>
    <row r="29" spans="1:14" ht="12.75">
      <c r="A29" s="18">
        <v>16</v>
      </c>
      <c r="B29" s="129" t="s">
        <v>220</v>
      </c>
      <c r="C29" s="94">
        <v>0.96</v>
      </c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0.96</v>
      </c>
      <c r="N29" s="101"/>
    </row>
    <row r="30" spans="1:14" ht="12.75">
      <c r="A30" s="18">
        <v>17</v>
      </c>
      <c r="B30" s="21" t="s">
        <v>221</v>
      </c>
      <c r="C30" s="94">
        <v>1.2</v>
      </c>
      <c r="D30" s="43"/>
      <c r="E30" s="62">
        <v>1.05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145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222</v>
      </c>
      <c r="C33" s="94">
        <v>1.7</v>
      </c>
      <c r="D33" s="43"/>
      <c r="E33" s="62">
        <v>1.85</v>
      </c>
      <c r="F33" s="43"/>
      <c r="G33" s="62">
        <v>1.79</v>
      </c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223</v>
      </c>
      <c r="C34" s="94">
        <v>0.89</v>
      </c>
      <c r="D34" s="43"/>
      <c r="E34" s="62">
        <v>0.99</v>
      </c>
      <c r="F34" s="43"/>
      <c r="G34" s="62">
        <v>0.95</v>
      </c>
      <c r="H34" s="43"/>
      <c r="I34" s="62"/>
      <c r="J34" s="43"/>
      <c r="K34" s="62">
        <v>1.03</v>
      </c>
      <c r="L34" s="43"/>
      <c r="M34" s="62">
        <v>0.89</v>
      </c>
      <c r="N34" s="101"/>
    </row>
    <row r="35" spans="1:14" ht="12.75">
      <c r="A35" s="18">
        <v>20</v>
      </c>
      <c r="B35" s="21" t="s">
        <v>224</v>
      </c>
      <c r="C35" s="94"/>
      <c r="D35" s="43"/>
      <c r="E35" s="62">
        <v>1.57</v>
      </c>
      <c r="F35" s="43"/>
      <c r="G35" s="62">
        <v>1.65</v>
      </c>
      <c r="H35" s="43"/>
      <c r="I35" s="62"/>
      <c r="J35" s="43"/>
      <c r="K35" s="62"/>
      <c r="L35" s="43"/>
      <c r="M35" s="62">
        <v>1.54</v>
      </c>
      <c r="N35" s="101"/>
    </row>
    <row r="36" spans="1:14" ht="12.75">
      <c r="A36" s="18">
        <v>21</v>
      </c>
      <c r="B36" s="129" t="s">
        <v>225</v>
      </c>
      <c r="C36" s="94">
        <v>1.53</v>
      </c>
      <c r="D36" s="43"/>
      <c r="E36" s="62"/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1"/>
    </row>
    <row r="37" spans="1:14" ht="12.75">
      <c r="A37" s="18">
        <v>22</v>
      </c>
      <c r="B37" s="21" t="s">
        <v>226</v>
      </c>
      <c r="C37" s="94"/>
      <c r="D37" s="43"/>
      <c r="E37" s="62"/>
      <c r="F37" s="43"/>
      <c r="G37" s="62">
        <v>1.9</v>
      </c>
      <c r="H37" s="43"/>
      <c r="I37" s="62"/>
      <c r="J37" s="43"/>
      <c r="K37" s="62"/>
      <c r="L37" s="43"/>
      <c r="M37" s="62"/>
      <c r="N37" s="101"/>
    </row>
    <row r="38" spans="1:14" ht="12.75">
      <c r="A38" s="18">
        <v>23</v>
      </c>
      <c r="B38" s="21" t="s">
        <v>451</v>
      </c>
      <c r="C38" s="94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452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372</v>
      </c>
      <c r="C40" s="94">
        <v>2.22</v>
      </c>
      <c r="D40" s="43"/>
      <c r="E40" s="62">
        <v>2.22</v>
      </c>
      <c r="F40" s="43"/>
      <c r="G40" s="62"/>
      <c r="H40" s="43"/>
      <c r="I40" s="62"/>
      <c r="J40" s="43"/>
      <c r="K40" s="62">
        <v>2.22</v>
      </c>
      <c r="L40" s="43"/>
      <c r="M40" s="62">
        <v>2.09</v>
      </c>
      <c r="N40" s="101"/>
    </row>
    <row r="41" spans="1:14" ht="12.75">
      <c r="A41" s="18">
        <v>26</v>
      </c>
      <c r="B41" s="21" t="s">
        <v>227</v>
      </c>
      <c r="C41" s="94">
        <v>2.26</v>
      </c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1"/>
    </row>
    <row r="42" spans="1:14" ht="12.75">
      <c r="A42" s="18">
        <v>27</v>
      </c>
      <c r="B42" s="21" t="s">
        <v>228</v>
      </c>
      <c r="C42" s="94">
        <v>2.26</v>
      </c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1"/>
    </row>
    <row r="43" spans="1:14" ht="12.75">
      <c r="A43" s="18">
        <v>28</v>
      </c>
      <c r="B43" s="207" t="s">
        <v>530</v>
      </c>
      <c r="C43" s="94">
        <v>1.12</v>
      </c>
      <c r="D43" s="43"/>
      <c r="E43" s="62">
        <v>1.12</v>
      </c>
      <c r="F43" s="43"/>
      <c r="G43" s="62">
        <v>1.15</v>
      </c>
      <c r="H43" s="43"/>
      <c r="I43" s="62"/>
      <c r="J43" s="43"/>
      <c r="K43" s="62"/>
      <c r="L43" s="43"/>
      <c r="M43" s="62">
        <v>1.12</v>
      </c>
      <c r="N43" s="101"/>
    </row>
    <row r="44" spans="1:14" ht="12.75">
      <c r="A44" s="18">
        <v>29</v>
      </c>
      <c r="B44" s="129" t="s">
        <v>229</v>
      </c>
      <c r="C44" s="94"/>
      <c r="D44" s="43"/>
      <c r="E44" s="62">
        <v>1.98</v>
      </c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548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8" t="s">
        <v>54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33"/>
    </row>
    <row r="48" spans="1:26" ht="12.75">
      <c r="A48" s="3"/>
      <c r="B48" s="249" t="s">
        <v>151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33"/>
    </row>
    <row r="49" spans="1:26" ht="12.75">
      <c r="A49" s="3"/>
      <c r="B49" s="246" t="s">
        <v>152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7"/>
      <c r="X49" s="247"/>
      <c r="Y49" s="247"/>
      <c r="Z49" s="33"/>
    </row>
    <row r="50" spans="1:26" ht="12.75">
      <c r="A50" s="3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7"/>
      <c r="X50" s="247"/>
      <c r="Y50" s="247"/>
      <c r="Z50" s="33"/>
    </row>
  </sheetData>
  <sheetProtection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33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9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8">
        <v>1</v>
      </c>
      <c r="B11" s="89" t="s">
        <v>68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69</v>
      </c>
      <c r="C12" s="45">
        <v>2.66</v>
      </c>
      <c r="D12" s="46"/>
      <c r="E12" s="45"/>
      <c r="F12" s="46"/>
      <c r="G12" s="45">
        <v>3.82</v>
      </c>
      <c r="H12" s="46"/>
      <c r="I12" s="45"/>
      <c r="J12" s="46"/>
      <c r="K12" s="45"/>
      <c r="L12" s="46"/>
      <c r="M12" s="45"/>
      <c r="N12" s="119"/>
    </row>
    <row r="13" spans="1:14" ht="12.75">
      <c r="A13" s="18">
        <v>3</v>
      </c>
      <c r="B13" s="25" t="s">
        <v>473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91</v>
      </c>
      <c r="C14" s="45">
        <v>2.78</v>
      </c>
      <c r="D14" s="46" t="s">
        <v>146</v>
      </c>
      <c r="E14" s="45"/>
      <c r="F14" s="46"/>
      <c r="G14" s="45"/>
      <c r="H14" s="46"/>
      <c r="I14" s="45"/>
      <c r="J14" s="46"/>
      <c r="K14" s="45"/>
      <c r="L14" s="46"/>
      <c r="M14" s="45"/>
      <c r="N14" s="119"/>
    </row>
    <row r="15" spans="1:14" ht="12.75">
      <c r="A15" s="18">
        <v>5</v>
      </c>
      <c r="B15" s="25" t="s">
        <v>500</v>
      </c>
      <c r="C15" s="45">
        <v>1.79</v>
      </c>
      <c r="D15" s="46"/>
      <c r="E15" s="45"/>
      <c r="F15" s="46"/>
      <c r="G15" s="45"/>
      <c r="H15" s="46"/>
      <c r="I15" s="45"/>
      <c r="J15" s="46"/>
      <c r="K15" s="45">
        <v>1.71</v>
      </c>
      <c r="L15" s="46"/>
      <c r="M15" s="45"/>
      <c r="N15" s="119"/>
    </row>
    <row r="16" spans="1:14" ht="12.75">
      <c r="A16" s="18">
        <v>6</v>
      </c>
      <c r="B16" s="159" t="s">
        <v>395</v>
      </c>
      <c r="C16" s="45">
        <v>2.72</v>
      </c>
      <c r="D16" s="46"/>
      <c r="E16" s="45">
        <v>2.72</v>
      </c>
      <c r="F16" s="46"/>
      <c r="G16" s="45">
        <v>2.7</v>
      </c>
      <c r="H16" s="46"/>
      <c r="I16" s="45"/>
      <c r="J16" s="46"/>
      <c r="K16" s="45"/>
      <c r="L16" s="46"/>
      <c r="M16" s="45">
        <v>2.34</v>
      </c>
      <c r="N16" s="119"/>
    </row>
    <row r="17" spans="1:14" ht="12.75">
      <c r="A17" s="18">
        <v>7</v>
      </c>
      <c r="B17" s="159" t="s">
        <v>320</v>
      </c>
      <c r="C17" s="45">
        <v>1.98</v>
      </c>
      <c r="D17" s="46"/>
      <c r="E17" s="45">
        <v>1.99</v>
      </c>
      <c r="F17" s="46"/>
      <c r="G17" s="45">
        <v>1.99</v>
      </c>
      <c r="H17" s="46"/>
      <c r="I17" s="45"/>
      <c r="J17" s="46"/>
      <c r="K17" s="45">
        <v>1.98</v>
      </c>
      <c r="L17" s="46"/>
      <c r="M17" s="45"/>
      <c r="N17" s="119"/>
    </row>
    <row r="18" spans="1:14" ht="12.75">
      <c r="A18" s="18">
        <v>8</v>
      </c>
      <c r="B18" s="25" t="s">
        <v>503</v>
      </c>
      <c r="C18" s="45">
        <v>2.07</v>
      </c>
      <c r="D18" s="46"/>
      <c r="E18" s="45">
        <v>2.07</v>
      </c>
      <c r="F18" s="46"/>
      <c r="G18" s="45"/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92</v>
      </c>
      <c r="C19" s="45">
        <v>3.24</v>
      </c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2.7</v>
      </c>
      <c r="N19" s="119"/>
    </row>
    <row r="20" spans="1:14" ht="13.5" thickBot="1">
      <c r="A20" s="19">
        <v>10</v>
      </c>
      <c r="B20" s="161" t="s">
        <v>474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8" t="s">
        <v>203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ht="18">
      <c r="A23" s="256" t="str">
        <f>A4</f>
        <v>ΗΜΕΡΟΜΗΝΙΑ: 17/09/2013</v>
      </c>
      <c r="B23" s="256"/>
      <c r="C23" s="256"/>
      <c r="D23" s="256"/>
      <c r="E23" s="247"/>
      <c r="F23" s="247"/>
      <c r="G23" s="24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5" t="s">
        <v>29</v>
      </c>
      <c r="B25" s="241" t="s">
        <v>30</v>
      </c>
      <c r="C25" s="220" t="s">
        <v>150</v>
      </c>
      <c r="D25" s="221"/>
      <c r="E25" s="221"/>
      <c r="F25" s="221"/>
      <c r="G25" s="221"/>
      <c r="H25" s="221"/>
      <c r="I25" s="222" t="s">
        <v>192</v>
      </c>
      <c r="J25" s="221"/>
      <c r="K25" s="221"/>
      <c r="L25" s="221"/>
      <c r="M25" s="221"/>
      <c r="N25" s="223"/>
      <c r="O25" s="126"/>
    </row>
    <row r="26" spans="1:14" ht="32.25" customHeight="1">
      <c r="A26" s="236"/>
      <c r="B26" s="242"/>
      <c r="C26" s="224" t="str">
        <f>ΓΑΛΑΚΤΟΚΟΜΙΚΑ!C7</f>
        <v>ΛΥΣΙΩΤΗΣ (4ος ΔΡΟΜΟΣ 72, 4620 ΕΠΙΣΚΟΠΗ)</v>
      </c>
      <c r="D26" s="225"/>
      <c r="E26" s="224" t="str">
        <f>ΓΑΛΑΚΤΟΚΟΜΙΚΑ!E7</f>
        <v>ΥΠΕΡΑΓΟΡΑ DEBENHAMS OLYMPIA (28ης ΟΚΤΩΒΡΙΟΥ 239, 4001, ΛΕΜΕΣΟΣ)</v>
      </c>
      <c r="F26" s="225"/>
      <c r="G26" s="224" t="str">
        <f>ΓΑΛΑΚΤΟΚΟΜΙΚΑ!G7</f>
        <v>ΥΠΕΡΑΓΟΡΑ CARREFOUR COLUMBIA (ΣΠΥΡΟΥ ΚΥΠΡΙΑΝΟΥ 11, 4040, ΓΕΡΜΑΣΟΓΕΙΑ)</v>
      </c>
      <c r="H26" s="225"/>
      <c r="I26" s="224" t="str">
        <f>ΓΑΛΑΚΤΟΚΟΜΙΚΑ!I7</f>
        <v>ΥΠΕΡΑΓΟΡΑ ΚΑΡΣΕΡΑΣ (ΓΙΑΝΝΟΥ ΚΡΑΝΙΔΙΩΤΗ 1, 4194, ΚΑΤΩ ΠΟΛΕΜΙΔΙΑ)</v>
      </c>
      <c r="J26" s="225"/>
      <c r="K26" s="224" t="str">
        <f>ΓΑΛΑΚΤΟΚΟΜΙΚΑ!K7</f>
        <v>ΥΠΕΡΑΓΟΡΑ  E &amp; S ΚΑΨΑΛΟΥ (ΑΓΙΑΣ ΦΥΛΑΞΕΩΣ 191, 3082, ΛΕΜΕΣΟΣ)</v>
      </c>
      <c r="L26" s="225"/>
      <c r="M26" s="224" t="str">
        <f>ΓΑΛΑΚΤΟΚΟΜΙΚΑ!M7</f>
        <v>ΥΠΕΡΑΓΟΡΑ            ΑΛΦΑ ΜΕΓΑ          (ΓΕΩΡΓΙΟΥ ΓΡΙΒΑ ΔΙΓΕΝΗ 118, 3101, ΛΕΜΕΣΟΣ)</v>
      </c>
      <c r="N26" s="228"/>
    </row>
    <row r="27" spans="1:14" ht="57" customHeight="1">
      <c r="A27" s="236"/>
      <c r="B27" s="242"/>
      <c r="C27" s="226"/>
      <c r="D27" s="227"/>
      <c r="E27" s="226"/>
      <c r="F27" s="227"/>
      <c r="G27" s="226"/>
      <c r="H27" s="227"/>
      <c r="I27" s="226"/>
      <c r="J27" s="227"/>
      <c r="K27" s="226"/>
      <c r="L27" s="227"/>
      <c r="M27" s="226"/>
      <c r="N27" s="229"/>
    </row>
    <row r="28" spans="1:14" ht="12.75">
      <c r="A28" s="236"/>
      <c r="B28" s="242"/>
      <c r="C28" s="217" t="s">
        <v>31</v>
      </c>
      <c r="D28" s="251"/>
      <c r="E28" s="217" t="s">
        <v>31</v>
      </c>
      <c r="F28" s="251"/>
      <c r="G28" s="217" t="s">
        <v>31</v>
      </c>
      <c r="H28" s="251"/>
      <c r="I28" s="217" t="s">
        <v>31</v>
      </c>
      <c r="J28" s="251"/>
      <c r="K28" s="217" t="s">
        <v>31</v>
      </c>
      <c r="L28" s="251"/>
      <c r="M28" s="217" t="s">
        <v>31</v>
      </c>
      <c r="N28" s="219"/>
    </row>
    <row r="29" spans="1:14" ht="12.75">
      <c r="A29" s="237"/>
      <c r="B29" s="243"/>
      <c r="C29" s="239" t="s">
        <v>32</v>
      </c>
      <c r="D29" s="240"/>
      <c r="E29" s="239" t="s">
        <v>32</v>
      </c>
      <c r="F29" s="240"/>
      <c r="G29" s="239" t="s">
        <v>32</v>
      </c>
      <c r="H29" s="240"/>
      <c r="I29" s="239" t="s">
        <v>32</v>
      </c>
      <c r="J29" s="240"/>
      <c r="K29" s="239" t="s">
        <v>32</v>
      </c>
      <c r="L29" s="240"/>
      <c r="M29" s="239" t="s">
        <v>32</v>
      </c>
      <c r="N29" s="245"/>
    </row>
    <row r="30" spans="1:14" ht="12.75">
      <c r="A30" s="18">
        <v>1</v>
      </c>
      <c r="B30" s="16" t="s">
        <v>101</v>
      </c>
      <c r="C30" s="45">
        <v>2.1</v>
      </c>
      <c r="D30" s="46"/>
      <c r="E30" s="45">
        <v>2.7</v>
      </c>
      <c r="F30" s="46"/>
      <c r="G30" s="45">
        <v>1.3</v>
      </c>
      <c r="H30" s="46"/>
      <c r="I30" s="45"/>
      <c r="J30" s="46"/>
      <c r="K30" s="45">
        <v>1.95</v>
      </c>
      <c r="L30" s="46"/>
      <c r="M30" s="45">
        <v>2.25</v>
      </c>
      <c r="N30" s="119"/>
    </row>
    <row r="31" spans="1:14" ht="12.75">
      <c r="A31" s="18">
        <v>2</v>
      </c>
      <c r="B31" s="16" t="s">
        <v>103</v>
      </c>
      <c r="C31" s="45">
        <v>1.4</v>
      </c>
      <c r="D31" s="46"/>
      <c r="E31" s="45">
        <v>1.75</v>
      </c>
      <c r="F31" s="46"/>
      <c r="G31" s="45">
        <v>1.85</v>
      </c>
      <c r="H31" s="46"/>
      <c r="I31" s="45"/>
      <c r="J31" s="46"/>
      <c r="K31" s="45">
        <v>1.25</v>
      </c>
      <c r="L31" s="46" t="s">
        <v>146</v>
      </c>
      <c r="M31" s="45">
        <v>1.29</v>
      </c>
      <c r="N31" s="119"/>
    </row>
    <row r="32" spans="1:14" ht="12.75">
      <c r="A32" s="18">
        <v>3</v>
      </c>
      <c r="B32" s="16" t="s">
        <v>102</v>
      </c>
      <c r="C32" s="45">
        <v>1.6</v>
      </c>
      <c r="D32" s="46"/>
      <c r="E32" s="45">
        <v>1.95</v>
      </c>
      <c r="F32" s="46"/>
      <c r="G32" s="45">
        <v>1.55</v>
      </c>
      <c r="H32" s="46"/>
      <c r="I32" s="45"/>
      <c r="J32" s="46"/>
      <c r="K32" s="45">
        <v>1.55</v>
      </c>
      <c r="L32" s="46"/>
      <c r="M32" s="45">
        <v>1.79</v>
      </c>
      <c r="N32" s="119"/>
    </row>
    <row r="33" spans="1:14" ht="12.75">
      <c r="A33" s="18">
        <v>4</v>
      </c>
      <c r="B33" s="16" t="s">
        <v>126</v>
      </c>
      <c r="C33" s="45">
        <v>1.2</v>
      </c>
      <c r="D33" s="46"/>
      <c r="E33" s="45">
        <v>1.35</v>
      </c>
      <c r="F33" s="46"/>
      <c r="G33" s="45">
        <v>1.09</v>
      </c>
      <c r="H33" s="46"/>
      <c r="I33" s="45"/>
      <c r="J33" s="46"/>
      <c r="K33" s="45">
        <v>1.1</v>
      </c>
      <c r="L33" s="46"/>
      <c r="M33" s="45">
        <v>1.19</v>
      </c>
      <c r="N33" s="119"/>
    </row>
    <row r="34" spans="1:14" ht="12.75">
      <c r="A34" s="18">
        <v>5</v>
      </c>
      <c r="B34" s="16" t="s">
        <v>106</v>
      </c>
      <c r="C34" s="45"/>
      <c r="D34" s="46"/>
      <c r="E34" s="45">
        <v>2.19</v>
      </c>
      <c r="F34" s="46"/>
      <c r="G34" s="45"/>
      <c r="H34" s="46"/>
      <c r="I34" s="45"/>
      <c r="J34" s="46"/>
      <c r="K34" s="45"/>
      <c r="L34" s="46"/>
      <c r="M34" s="45"/>
      <c r="N34" s="119"/>
    </row>
    <row r="35" spans="1:14" ht="12.75">
      <c r="A35" s="18">
        <v>6</v>
      </c>
      <c r="B35" s="16" t="s">
        <v>107</v>
      </c>
      <c r="C35" s="45">
        <v>1.55</v>
      </c>
      <c r="D35" s="46"/>
      <c r="E35" s="45">
        <v>1.95</v>
      </c>
      <c r="F35" s="46"/>
      <c r="G35" s="45">
        <v>1.19</v>
      </c>
      <c r="H35" s="46"/>
      <c r="I35" s="45"/>
      <c r="J35" s="46"/>
      <c r="K35" s="45">
        <v>1.65</v>
      </c>
      <c r="L35" s="46"/>
      <c r="M35" s="45">
        <v>1.35</v>
      </c>
      <c r="N35" s="119" t="s">
        <v>146</v>
      </c>
    </row>
    <row r="36" spans="1:14" ht="12.75">
      <c r="A36" s="18">
        <v>7</v>
      </c>
      <c r="B36" s="16" t="s">
        <v>118</v>
      </c>
      <c r="C36" s="45">
        <v>1</v>
      </c>
      <c r="D36" s="46"/>
      <c r="E36" s="45">
        <v>1.59</v>
      </c>
      <c r="F36" s="46"/>
      <c r="G36" s="45"/>
      <c r="H36" s="46"/>
      <c r="I36" s="45"/>
      <c r="J36" s="46"/>
      <c r="K36" s="45">
        <v>1.15</v>
      </c>
      <c r="L36" s="46"/>
      <c r="M36" s="45">
        <v>1.29</v>
      </c>
      <c r="N36" s="119"/>
    </row>
    <row r="37" spans="1:14" ht="12.75">
      <c r="A37" s="18">
        <v>8</v>
      </c>
      <c r="B37" s="16" t="s">
        <v>104</v>
      </c>
      <c r="C37" s="45"/>
      <c r="D37" s="46"/>
      <c r="E37" s="45">
        <v>1.1</v>
      </c>
      <c r="F37" s="46"/>
      <c r="G37" s="45">
        <v>0.79</v>
      </c>
      <c r="H37" s="46"/>
      <c r="I37" s="45"/>
      <c r="J37" s="46"/>
      <c r="K37" s="45">
        <v>0.75</v>
      </c>
      <c r="L37" s="46"/>
      <c r="M37" s="45">
        <v>0.89</v>
      </c>
      <c r="N37" s="119"/>
    </row>
    <row r="38" spans="1:14" ht="12.75">
      <c r="A38" s="18">
        <v>9</v>
      </c>
      <c r="B38" s="16" t="s">
        <v>108</v>
      </c>
      <c r="C38" s="45"/>
      <c r="D38" s="46"/>
      <c r="E38" s="45">
        <v>2.29</v>
      </c>
      <c r="F38" s="46"/>
      <c r="G38" s="45">
        <v>1.39</v>
      </c>
      <c r="H38" s="46"/>
      <c r="I38" s="45"/>
      <c r="J38" s="46"/>
      <c r="K38" s="45">
        <v>2.75</v>
      </c>
      <c r="L38" s="46"/>
      <c r="M38" s="45">
        <v>2.89</v>
      </c>
      <c r="N38" s="119"/>
    </row>
    <row r="39" spans="1:14" ht="12.75">
      <c r="A39" s="18">
        <v>10</v>
      </c>
      <c r="B39" s="16" t="s">
        <v>105</v>
      </c>
      <c r="C39" s="45"/>
      <c r="D39" s="46"/>
      <c r="E39" s="45">
        <v>0.79</v>
      </c>
      <c r="F39" s="46"/>
      <c r="G39" s="45">
        <v>0.59</v>
      </c>
      <c r="H39" s="46"/>
      <c r="I39" s="45"/>
      <c r="J39" s="46"/>
      <c r="K39" s="45">
        <v>0.49</v>
      </c>
      <c r="L39" s="46"/>
      <c r="M39" s="45">
        <v>0.59</v>
      </c>
      <c r="N39" s="119"/>
    </row>
    <row r="40" spans="1:14" ht="12.75">
      <c r="A40" s="18">
        <v>11</v>
      </c>
      <c r="B40" s="25" t="s">
        <v>119</v>
      </c>
      <c r="C40" s="45">
        <v>3.9</v>
      </c>
      <c r="D40" s="46"/>
      <c r="E40" s="45">
        <v>3.99</v>
      </c>
      <c r="F40" s="46"/>
      <c r="G40" s="45">
        <v>3.75</v>
      </c>
      <c r="H40" s="46"/>
      <c r="I40" s="45"/>
      <c r="J40" s="46"/>
      <c r="K40" s="45">
        <v>3.75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120</v>
      </c>
      <c r="C41" s="51">
        <v>0.4</v>
      </c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0.33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8" t="s">
        <v>54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</row>
    <row r="45" spans="2:15" ht="12.75">
      <c r="B45" s="249" t="s">
        <v>151</v>
      </c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</row>
    <row r="46" spans="2:15" ht="12.75">
      <c r="B46" s="246" t="s">
        <v>152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5">
      <c r="A3" s="277" t="s">
        <v>205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39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2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8">
        <v>1</v>
      </c>
      <c r="B11" s="84" t="s">
        <v>321</v>
      </c>
      <c r="C11" s="45">
        <v>5.9</v>
      </c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322</v>
      </c>
      <c r="C12" s="45">
        <v>5.9</v>
      </c>
      <c r="D12" s="46"/>
      <c r="E12" s="45"/>
      <c r="F12" s="46"/>
      <c r="G12" s="45">
        <v>6</v>
      </c>
      <c r="H12" s="46"/>
      <c r="I12" s="45"/>
      <c r="J12" s="46"/>
      <c r="K12" s="45"/>
      <c r="L12" s="46"/>
      <c r="M12" s="45">
        <v>5.9</v>
      </c>
      <c r="N12" s="119"/>
    </row>
    <row r="13" spans="1:14" ht="12.75">
      <c r="A13" s="18">
        <v>3</v>
      </c>
      <c r="B13" s="137" t="s">
        <v>433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407</v>
      </c>
      <c r="C14" s="45">
        <v>0.56</v>
      </c>
      <c r="D14" s="46"/>
      <c r="E14" s="45">
        <v>0.49</v>
      </c>
      <c r="F14" s="46"/>
      <c r="G14" s="45">
        <v>0.56</v>
      </c>
      <c r="H14" s="46"/>
      <c r="I14" s="45"/>
      <c r="J14" s="46"/>
      <c r="K14" s="45">
        <v>0.56</v>
      </c>
      <c r="L14" s="46"/>
      <c r="M14" s="45">
        <v>0.53</v>
      </c>
      <c r="N14" s="119"/>
    </row>
    <row r="15" spans="1:14" ht="12.75">
      <c r="A15" s="18">
        <v>5</v>
      </c>
      <c r="B15" s="25" t="s">
        <v>323</v>
      </c>
      <c r="C15" s="45">
        <v>0.58</v>
      </c>
      <c r="D15" s="46"/>
      <c r="E15" s="45">
        <v>0.54</v>
      </c>
      <c r="F15" s="46"/>
      <c r="G15" s="45">
        <v>0.55</v>
      </c>
      <c r="H15" s="46"/>
      <c r="I15" s="45"/>
      <c r="J15" s="46"/>
      <c r="K15" s="45">
        <v>0.57</v>
      </c>
      <c r="L15" s="46"/>
      <c r="M15" s="45">
        <v>0.54</v>
      </c>
      <c r="N15" s="119"/>
    </row>
    <row r="16" spans="1:14" ht="12.75">
      <c r="A16" s="18">
        <v>6</v>
      </c>
      <c r="B16" s="25" t="s">
        <v>324</v>
      </c>
      <c r="C16" s="45"/>
      <c r="D16" s="46"/>
      <c r="E16" s="45">
        <v>0.75</v>
      </c>
      <c r="F16" s="46"/>
      <c r="G16" s="45">
        <v>0.71</v>
      </c>
      <c r="H16" s="46"/>
      <c r="I16" s="45"/>
      <c r="J16" s="46"/>
      <c r="K16" s="45"/>
      <c r="L16" s="46"/>
      <c r="M16" s="45">
        <v>0.75</v>
      </c>
      <c r="N16" s="119"/>
    </row>
    <row r="17" spans="1:14" ht="12.75">
      <c r="A17" s="18">
        <v>7</v>
      </c>
      <c r="B17" s="25" t="s">
        <v>325</v>
      </c>
      <c r="C17" s="45"/>
      <c r="D17" s="46"/>
      <c r="E17" s="45">
        <v>0.51</v>
      </c>
      <c r="F17" s="46"/>
      <c r="G17" s="45">
        <v>0.56</v>
      </c>
      <c r="H17" s="46"/>
      <c r="I17" s="45"/>
      <c r="J17" s="46"/>
      <c r="K17" s="45"/>
      <c r="L17" s="46"/>
      <c r="M17" s="45">
        <v>0.53</v>
      </c>
      <c r="N17" s="119"/>
    </row>
    <row r="18" spans="1:14" ht="12.75">
      <c r="A18" s="18">
        <v>8</v>
      </c>
      <c r="B18" s="138" t="s">
        <v>326</v>
      </c>
      <c r="C18" s="45">
        <v>1.5</v>
      </c>
      <c r="D18" s="46"/>
      <c r="E18" s="45">
        <v>1.38</v>
      </c>
      <c r="F18" s="46"/>
      <c r="G18" s="45">
        <v>1.4</v>
      </c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138" t="s">
        <v>327</v>
      </c>
      <c r="C19" s="45"/>
      <c r="D19" s="46"/>
      <c r="E19" s="45">
        <v>1.4</v>
      </c>
      <c r="F19" s="46"/>
      <c r="G19" s="45"/>
      <c r="H19" s="46"/>
      <c r="I19" s="45"/>
      <c r="J19" s="46"/>
      <c r="K19" s="45"/>
      <c r="L19" s="46"/>
      <c r="M19" s="45">
        <v>1.32</v>
      </c>
      <c r="N19" s="119"/>
    </row>
    <row r="20" spans="1:14" ht="12.75">
      <c r="A20" s="18">
        <v>10</v>
      </c>
      <c r="B20" s="137" t="s">
        <v>328</v>
      </c>
      <c r="C20" s="45">
        <v>1.26</v>
      </c>
      <c r="D20" s="46"/>
      <c r="E20" s="45">
        <v>1.26</v>
      </c>
      <c r="F20" s="46"/>
      <c r="G20" s="45">
        <v>1.25</v>
      </c>
      <c r="H20" s="46"/>
      <c r="I20" s="45"/>
      <c r="J20" s="46"/>
      <c r="K20" s="45"/>
      <c r="L20" s="46"/>
      <c r="M20" s="45">
        <v>1.26</v>
      </c>
      <c r="N20" s="119"/>
    </row>
    <row r="21" spans="1:14" ht="12.75">
      <c r="A21" s="18">
        <v>11</v>
      </c>
      <c r="B21" s="137" t="s">
        <v>329</v>
      </c>
      <c r="C21" s="45">
        <v>2.33</v>
      </c>
      <c r="D21" s="46"/>
      <c r="E21" s="45">
        <v>2.38</v>
      </c>
      <c r="F21" s="46"/>
      <c r="G21" s="45">
        <v>2.29</v>
      </c>
      <c r="H21" s="46"/>
      <c r="I21" s="45"/>
      <c r="J21" s="46"/>
      <c r="K21" s="45"/>
      <c r="L21" s="46"/>
      <c r="M21" s="45">
        <v>2.41</v>
      </c>
      <c r="N21" s="119"/>
    </row>
    <row r="22" spans="1:14" ht="12.75">
      <c r="A22" s="18">
        <v>12</v>
      </c>
      <c r="B22" s="138" t="s">
        <v>330</v>
      </c>
      <c r="C22" s="45">
        <v>0.66</v>
      </c>
      <c r="D22" s="46"/>
      <c r="E22" s="45">
        <v>0.62</v>
      </c>
      <c r="F22" s="46"/>
      <c r="G22" s="45">
        <v>0.66</v>
      </c>
      <c r="H22" s="46"/>
      <c r="I22" s="45"/>
      <c r="J22" s="46"/>
      <c r="K22" s="45"/>
      <c r="L22" s="46"/>
      <c r="M22" s="45">
        <v>0.65</v>
      </c>
      <c r="N22" s="119"/>
    </row>
    <row r="23" spans="1:14" ht="12.75">
      <c r="A23" s="18">
        <v>13</v>
      </c>
      <c r="B23" s="138" t="s">
        <v>331</v>
      </c>
      <c r="C23" s="45">
        <v>2.89</v>
      </c>
      <c r="D23" s="46"/>
      <c r="E23" s="45">
        <v>2.99</v>
      </c>
      <c r="F23" s="46"/>
      <c r="G23" s="45">
        <v>3.06</v>
      </c>
      <c r="H23" s="46"/>
      <c r="I23" s="45"/>
      <c r="J23" s="46"/>
      <c r="K23" s="45"/>
      <c r="L23" s="46"/>
      <c r="M23" s="45">
        <v>2.48</v>
      </c>
      <c r="N23" s="119"/>
    </row>
    <row r="24" spans="1:14" ht="12.75">
      <c r="A24" s="18">
        <v>14</v>
      </c>
      <c r="B24" s="138" t="s">
        <v>523</v>
      </c>
      <c r="C24" s="45">
        <v>0.75</v>
      </c>
      <c r="D24" s="46"/>
      <c r="E24" s="45">
        <v>0.82</v>
      </c>
      <c r="F24" s="46"/>
      <c r="G24" s="45"/>
      <c r="H24" s="46"/>
      <c r="I24" s="45"/>
      <c r="J24" s="46"/>
      <c r="K24" s="45"/>
      <c r="L24" s="46"/>
      <c r="M24" s="45">
        <v>0.76</v>
      </c>
      <c r="N24" s="119"/>
    </row>
    <row r="25" spans="1:14" ht="12.75">
      <c r="A25" s="18">
        <v>15</v>
      </c>
      <c r="B25" s="25" t="s">
        <v>552</v>
      </c>
      <c r="C25" s="45">
        <v>2.73</v>
      </c>
      <c r="D25" s="46"/>
      <c r="E25" s="45">
        <v>2.79</v>
      </c>
      <c r="F25" s="46"/>
      <c r="G25" s="45">
        <v>2.86</v>
      </c>
      <c r="H25" s="46"/>
      <c r="I25" s="45"/>
      <c r="J25" s="46"/>
      <c r="K25" s="45"/>
      <c r="L25" s="46"/>
      <c r="M25" s="45">
        <v>2.83</v>
      </c>
      <c r="N25" s="119"/>
    </row>
    <row r="26" spans="1:14" ht="12.75">
      <c r="A26" s="18">
        <v>16</v>
      </c>
      <c r="B26" s="25" t="s">
        <v>332</v>
      </c>
      <c r="C26" s="45">
        <v>0.99</v>
      </c>
      <c r="D26" s="46"/>
      <c r="E26" s="45">
        <v>0.9</v>
      </c>
      <c r="F26" s="46"/>
      <c r="G26" s="45">
        <v>0.77</v>
      </c>
      <c r="H26" s="46"/>
      <c r="I26" s="45"/>
      <c r="J26" s="46"/>
      <c r="K26" s="45"/>
      <c r="L26" s="46"/>
      <c r="M26" s="45">
        <v>0.9</v>
      </c>
      <c r="N26" s="119"/>
    </row>
    <row r="27" spans="1:14" ht="12.75">
      <c r="A27" s="18">
        <v>17</v>
      </c>
      <c r="B27" s="25" t="s">
        <v>333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19"/>
    </row>
    <row r="28" spans="1:14" ht="12.75">
      <c r="A28" s="18">
        <v>18</v>
      </c>
      <c r="B28" s="25" t="s">
        <v>334</v>
      </c>
      <c r="C28" s="45">
        <v>1.62</v>
      </c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19"/>
    </row>
    <row r="29" spans="1:14" ht="12.75">
      <c r="A29" s="18">
        <v>19</v>
      </c>
      <c r="B29" s="25" t="s">
        <v>335</v>
      </c>
      <c r="C29" s="45">
        <v>1.3</v>
      </c>
      <c r="D29" s="46"/>
      <c r="E29" s="45">
        <v>1.3</v>
      </c>
      <c r="F29" s="46"/>
      <c r="G29" s="45">
        <v>1.33</v>
      </c>
      <c r="H29" s="46"/>
      <c r="I29" s="45"/>
      <c r="J29" s="46"/>
      <c r="K29" s="45"/>
      <c r="L29" s="46"/>
      <c r="M29" s="45">
        <v>1.25</v>
      </c>
      <c r="N29" s="119"/>
    </row>
    <row r="30" spans="1:14" ht="12.75">
      <c r="A30" s="18">
        <v>20</v>
      </c>
      <c r="B30" s="137" t="s">
        <v>336</v>
      </c>
      <c r="C30" s="45">
        <v>3.94</v>
      </c>
      <c r="D30" s="46"/>
      <c r="E30" s="45">
        <v>3.82</v>
      </c>
      <c r="F30" s="46"/>
      <c r="G30" s="45">
        <v>3.51</v>
      </c>
      <c r="H30" s="46"/>
      <c r="I30" s="45"/>
      <c r="J30" s="46"/>
      <c r="K30" s="45">
        <v>3.72</v>
      </c>
      <c r="L30" s="46"/>
      <c r="M30" s="45">
        <v>3.95</v>
      </c>
      <c r="N30" s="119"/>
    </row>
    <row r="31" spans="1:14" ht="12.75">
      <c r="A31" s="18">
        <v>21</v>
      </c>
      <c r="B31" s="25" t="s">
        <v>337</v>
      </c>
      <c r="C31" s="45"/>
      <c r="D31" s="46"/>
      <c r="E31" s="45">
        <v>1.25</v>
      </c>
      <c r="F31" s="46"/>
      <c r="G31" s="45"/>
      <c r="H31" s="46"/>
      <c r="I31" s="45"/>
      <c r="J31" s="46"/>
      <c r="K31" s="45"/>
      <c r="L31" s="46"/>
      <c r="M31" s="45">
        <v>1.11</v>
      </c>
      <c r="N31" s="119"/>
    </row>
    <row r="32" spans="1:14" ht="12.75">
      <c r="A32" s="18">
        <v>22</v>
      </c>
      <c r="B32" s="25" t="s">
        <v>567</v>
      </c>
      <c r="C32" s="45"/>
      <c r="D32" s="46"/>
      <c r="E32" s="45">
        <v>2.27</v>
      </c>
      <c r="F32" s="46"/>
      <c r="G32" s="45"/>
      <c r="H32" s="46"/>
      <c r="I32" s="45"/>
      <c r="J32" s="46"/>
      <c r="K32" s="45">
        <v>2.34</v>
      </c>
      <c r="L32" s="46"/>
      <c r="M32" s="45">
        <v>2.27</v>
      </c>
      <c r="N32" s="119"/>
    </row>
    <row r="33" spans="1:14" ht="12.75">
      <c r="A33" s="18">
        <v>23</v>
      </c>
      <c r="B33" s="209" t="s">
        <v>532</v>
      </c>
      <c r="C33" s="45">
        <v>1.88</v>
      </c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1.94</v>
      </c>
      <c r="L33" s="46"/>
      <c r="M33" s="45">
        <v>1.88</v>
      </c>
      <c r="N33" s="119"/>
    </row>
    <row r="34" spans="1:14" ht="12.75">
      <c r="A34" s="18">
        <v>24</v>
      </c>
      <c r="B34" s="137" t="s">
        <v>338</v>
      </c>
      <c r="C34" s="45">
        <v>1.88</v>
      </c>
      <c r="D34" s="46"/>
      <c r="E34" s="45"/>
      <c r="F34" s="46"/>
      <c r="G34" s="45"/>
      <c r="H34" s="46"/>
      <c r="I34" s="45"/>
      <c r="J34" s="46"/>
      <c r="K34" s="45"/>
      <c r="L34" s="46"/>
      <c r="M34" s="45"/>
      <c r="N34" s="119"/>
    </row>
    <row r="35" spans="1:14" ht="12.75">
      <c r="A35" s="18">
        <v>25</v>
      </c>
      <c r="B35" s="25" t="s">
        <v>529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475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339</v>
      </c>
      <c r="C37" s="45"/>
      <c r="D37" s="46"/>
      <c r="E37" s="45"/>
      <c r="F37" s="46"/>
      <c r="G37" s="45">
        <v>1.36</v>
      </c>
      <c r="H37" s="46"/>
      <c r="I37" s="45"/>
      <c r="J37" s="46"/>
      <c r="K37" s="45">
        <v>1.39</v>
      </c>
      <c r="L37" s="46"/>
      <c r="M37" s="45"/>
      <c r="N37" s="119"/>
    </row>
    <row r="38" spans="1:14" ht="12.75">
      <c r="A38" s="18">
        <v>28</v>
      </c>
      <c r="B38" s="25" t="s">
        <v>340</v>
      </c>
      <c r="C38" s="45"/>
      <c r="D38" s="46"/>
      <c r="E38" s="45">
        <v>3.09</v>
      </c>
      <c r="F38" s="46"/>
      <c r="G38" s="45">
        <v>3.15</v>
      </c>
      <c r="H38" s="46"/>
      <c r="I38" s="45"/>
      <c r="J38" s="46"/>
      <c r="K38" s="45">
        <v>2.66</v>
      </c>
      <c r="L38" s="46"/>
      <c r="M38" s="45"/>
      <c r="N38" s="119"/>
    </row>
    <row r="39" spans="1:14" ht="12.75">
      <c r="A39" s="18">
        <v>29</v>
      </c>
      <c r="B39" s="25" t="s">
        <v>341</v>
      </c>
      <c r="C39" s="45"/>
      <c r="D39" s="46"/>
      <c r="E39" s="45">
        <v>1.61</v>
      </c>
      <c r="F39" s="46"/>
      <c r="G39" s="45">
        <v>1.71</v>
      </c>
      <c r="H39" s="46"/>
      <c r="I39" s="45"/>
      <c r="J39" s="46"/>
      <c r="K39" s="45"/>
      <c r="L39" s="46"/>
      <c r="M39" s="45">
        <v>2.06</v>
      </c>
      <c r="N39" s="119"/>
    </row>
    <row r="40" spans="1:14" ht="12.75">
      <c r="A40" s="18">
        <v>30</v>
      </c>
      <c r="B40" s="25" t="s">
        <v>568</v>
      </c>
      <c r="C40" s="45"/>
      <c r="D40" s="46"/>
      <c r="E40" s="45">
        <v>2.25</v>
      </c>
      <c r="F40" s="46"/>
      <c r="G40" s="45">
        <v>2.25</v>
      </c>
      <c r="H40" s="46"/>
      <c r="I40" s="45"/>
      <c r="J40" s="46"/>
      <c r="K40" s="45">
        <v>1.6</v>
      </c>
      <c r="L40" s="46"/>
      <c r="M40" s="45">
        <v>1.2</v>
      </c>
      <c r="N40" s="119"/>
    </row>
    <row r="41" spans="1:14" ht="12.75">
      <c r="A41" s="18">
        <v>31</v>
      </c>
      <c r="B41" s="25" t="s">
        <v>410</v>
      </c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19"/>
    </row>
    <row r="42" spans="1:14" ht="12.75">
      <c r="A42" s="18">
        <v>32</v>
      </c>
      <c r="B42" s="84" t="s">
        <v>411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19"/>
    </row>
    <row r="43" spans="1:14" ht="12.75">
      <c r="A43" s="18">
        <v>33</v>
      </c>
      <c r="B43" s="84" t="s">
        <v>412</v>
      </c>
      <c r="C43" s="45">
        <v>7.88</v>
      </c>
      <c r="D43" s="46"/>
      <c r="E43" s="45">
        <v>7.88</v>
      </c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342</v>
      </c>
      <c r="C44" s="45"/>
      <c r="D44" s="46"/>
      <c r="E44" s="45">
        <v>0.91</v>
      </c>
      <c r="F44" s="46"/>
      <c r="G44" s="45"/>
      <c r="H44" s="46"/>
      <c r="I44" s="45"/>
      <c r="J44" s="46"/>
      <c r="K44" s="45"/>
      <c r="L44" s="46"/>
      <c r="M44" s="45">
        <v>0.91</v>
      </c>
      <c r="N44" s="119"/>
    </row>
    <row r="45" spans="1:14" ht="12.75">
      <c r="A45" s="18">
        <v>35</v>
      </c>
      <c r="B45" s="16" t="s">
        <v>343</v>
      </c>
      <c r="C45" s="45"/>
      <c r="D45" s="46"/>
      <c r="E45" s="45">
        <v>0.92</v>
      </c>
      <c r="F45" s="46"/>
      <c r="G45" s="45"/>
      <c r="H45" s="46"/>
      <c r="I45" s="45"/>
      <c r="J45" s="46"/>
      <c r="K45" s="45">
        <v>0.96</v>
      </c>
      <c r="L45" s="46"/>
      <c r="M45" s="45"/>
      <c r="N45" s="119"/>
    </row>
    <row r="46" spans="1:14" ht="12.75">
      <c r="A46" s="18">
        <v>36</v>
      </c>
      <c r="B46" s="16" t="s">
        <v>344</v>
      </c>
      <c r="C46" s="45"/>
      <c r="D46" s="46"/>
      <c r="E46" s="45">
        <v>1.07</v>
      </c>
      <c r="F46" s="46"/>
      <c r="G46" s="45"/>
      <c r="H46" s="46"/>
      <c r="I46" s="45"/>
      <c r="J46" s="46"/>
      <c r="K46" s="45">
        <v>1.09</v>
      </c>
      <c r="L46" s="46"/>
      <c r="M46" s="45">
        <v>0.98</v>
      </c>
      <c r="N46" s="119"/>
    </row>
    <row r="47" spans="1:14" ht="12.75">
      <c r="A47" s="18">
        <v>37</v>
      </c>
      <c r="B47" s="16" t="s">
        <v>345</v>
      </c>
      <c r="C47" s="45">
        <v>0.98</v>
      </c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346</v>
      </c>
      <c r="C48" s="51">
        <v>0.92</v>
      </c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8" t="s">
        <v>54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</row>
    <row r="51" spans="2:15" ht="12.75">
      <c r="B51" s="249" t="s">
        <v>151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</row>
    <row r="52" spans="2:15" ht="12.75">
      <c r="B52" s="246" t="s">
        <v>152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6"/>
    </row>
    <row r="7" spans="1:14" ht="41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">
        <v>510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48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169" t="s">
        <v>73</v>
      </c>
      <c r="C11" s="45"/>
      <c r="D11" s="46"/>
      <c r="E11" s="45"/>
      <c r="F11" s="46"/>
      <c r="G11" s="45">
        <v>5.99</v>
      </c>
      <c r="H11" s="46" t="s">
        <v>146</v>
      </c>
      <c r="I11" s="45"/>
      <c r="J11" s="46"/>
      <c r="K11" s="45">
        <v>5.99</v>
      </c>
      <c r="L11" s="46" t="s">
        <v>146</v>
      </c>
      <c r="M11" s="45"/>
      <c r="N11" s="106"/>
    </row>
    <row r="12" spans="1:14" ht="15" customHeight="1">
      <c r="A12" s="18">
        <v>2</v>
      </c>
      <c r="B12" s="169" t="s">
        <v>74</v>
      </c>
      <c r="C12" s="45">
        <v>8.99</v>
      </c>
      <c r="D12" s="46"/>
      <c r="E12" s="45"/>
      <c r="F12" s="46"/>
      <c r="G12" s="45">
        <v>5.99</v>
      </c>
      <c r="H12" s="46" t="s">
        <v>146</v>
      </c>
      <c r="I12" s="45"/>
      <c r="J12" s="46"/>
      <c r="K12" s="45">
        <v>6.99</v>
      </c>
      <c r="L12" s="46" t="s">
        <v>146</v>
      </c>
      <c r="M12" s="45"/>
      <c r="N12" s="106"/>
    </row>
    <row r="13" spans="1:14" ht="15" customHeight="1">
      <c r="A13" s="18">
        <v>3</v>
      </c>
      <c r="B13" s="169" t="s">
        <v>75</v>
      </c>
      <c r="C13" s="45">
        <v>15.99</v>
      </c>
      <c r="D13" s="46" t="s">
        <v>146</v>
      </c>
      <c r="E13" s="45"/>
      <c r="F13" s="46"/>
      <c r="G13" s="45"/>
      <c r="H13" s="46"/>
      <c r="I13" s="45"/>
      <c r="J13" s="46"/>
      <c r="K13" s="45"/>
      <c r="L13" s="46"/>
      <c r="M13" s="45">
        <v>20.99</v>
      </c>
      <c r="N13" s="106"/>
    </row>
    <row r="14" spans="1:14" ht="15" customHeight="1">
      <c r="A14" s="18">
        <v>4</v>
      </c>
      <c r="B14" s="169" t="s">
        <v>135</v>
      </c>
      <c r="C14" s="45">
        <v>11.99</v>
      </c>
      <c r="D14" s="46"/>
      <c r="E14" s="45"/>
      <c r="F14" s="46"/>
      <c r="G14" s="45">
        <v>12.99</v>
      </c>
      <c r="H14" s="46"/>
      <c r="I14" s="45"/>
      <c r="J14" s="46"/>
      <c r="K14" s="45">
        <v>10.99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136</v>
      </c>
      <c r="C15" s="45">
        <v>15.99</v>
      </c>
      <c r="D15" s="46"/>
      <c r="E15" s="45"/>
      <c r="F15" s="46"/>
      <c r="G15" s="45">
        <v>16.99</v>
      </c>
      <c r="H15" s="46"/>
      <c r="I15" s="45"/>
      <c r="J15" s="46"/>
      <c r="K15" s="45">
        <v>9.99</v>
      </c>
      <c r="L15" s="46" t="s">
        <v>146</v>
      </c>
      <c r="M15" s="45">
        <v>15.99</v>
      </c>
      <c r="N15" s="106"/>
    </row>
    <row r="16" spans="1:14" ht="15" customHeight="1">
      <c r="A16" s="18">
        <v>6</v>
      </c>
      <c r="B16" s="169" t="s">
        <v>137</v>
      </c>
      <c r="C16" s="45">
        <v>14.99</v>
      </c>
      <c r="D16" s="46"/>
      <c r="E16" s="45"/>
      <c r="F16" s="46"/>
      <c r="G16" s="45">
        <v>8.99</v>
      </c>
      <c r="H16" s="46"/>
      <c r="I16" s="45"/>
      <c r="J16" s="46"/>
      <c r="K16" s="45">
        <v>8.99</v>
      </c>
      <c r="L16" s="46"/>
      <c r="M16" s="45">
        <v>9.99</v>
      </c>
      <c r="N16" s="106"/>
    </row>
    <row r="17" spans="1:14" ht="15" customHeight="1">
      <c r="A17" s="18">
        <v>7</v>
      </c>
      <c r="B17" s="169" t="s">
        <v>138</v>
      </c>
      <c r="C17" s="45"/>
      <c r="D17" s="46"/>
      <c r="E17" s="45"/>
      <c r="F17" s="46"/>
      <c r="G17" s="45"/>
      <c r="H17" s="46"/>
      <c r="I17" s="45"/>
      <c r="J17" s="46"/>
      <c r="K17" s="45"/>
      <c r="L17" s="46" t="s">
        <v>146</v>
      </c>
      <c r="M17" s="45">
        <v>12.99</v>
      </c>
      <c r="N17" s="106"/>
    </row>
    <row r="18" spans="1:14" ht="15" customHeight="1">
      <c r="A18" s="18">
        <v>8</v>
      </c>
      <c r="B18" s="169" t="s">
        <v>141</v>
      </c>
      <c r="C18" s="45">
        <v>6.95</v>
      </c>
      <c r="D18" s="46"/>
      <c r="E18" s="45"/>
      <c r="F18" s="46"/>
      <c r="G18" s="45"/>
      <c r="H18" s="46"/>
      <c r="I18" s="45"/>
      <c r="J18" s="46"/>
      <c r="K18" s="45">
        <v>7.99</v>
      </c>
      <c r="L18" s="46" t="s">
        <v>146</v>
      </c>
      <c r="M18" s="45">
        <v>7.49</v>
      </c>
      <c r="N18" s="106"/>
    </row>
    <row r="19" spans="1:14" ht="15" customHeight="1">
      <c r="A19" s="18">
        <v>9</v>
      </c>
      <c r="B19" s="169" t="s">
        <v>123</v>
      </c>
      <c r="C19" s="45">
        <v>9.35</v>
      </c>
      <c r="D19" s="46"/>
      <c r="E19" s="45"/>
      <c r="F19" s="46"/>
      <c r="G19" s="45"/>
      <c r="H19" s="46"/>
      <c r="I19" s="45"/>
      <c r="J19" s="46"/>
      <c r="K19" s="45">
        <v>8.99</v>
      </c>
      <c r="L19" s="46"/>
      <c r="M19" s="45">
        <v>9.99</v>
      </c>
      <c r="N19" s="106"/>
    </row>
    <row r="20" spans="1:14" ht="15" customHeight="1" thickBot="1">
      <c r="A20" s="19">
        <v>10</v>
      </c>
      <c r="B20" s="170" t="s">
        <v>134</v>
      </c>
      <c r="C20" s="51">
        <v>18.99</v>
      </c>
      <c r="D20" s="52"/>
      <c r="E20" s="51"/>
      <c r="F20" s="52"/>
      <c r="G20" s="51">
        <v>16.99</v>
      </c>
      <c r="H20" s="52"/>
      <c r="I20" s="51"/>
      <c r="J20" s="52"/>
      <c r="K20" s="51">
        <v>13.99</v>
      </c>
      <c r="L20" s="52"/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8" t="s">
        <v>54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15" ht="15" customHeight="1">
      <c r="A23" s="3"/>
      <c r="B23" s="249" t="s">
        <v>151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</row>
    <row r="24" spans="1:15" ht="12.75">
      <c r="A24" s="3"/>
      <c r="B24" s="246" t="s">
        <v>152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6" spans="1:15" ht="16.5">
      <c r="A26" s="278" t="s">
        <v>206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</row>
    <row r="27" spans="1:15" ht="18">
      <c r="A27" s="256" t="str">
        <f>ΓΑΛΑΚΤΟΚΟΜΙΚΑ!A4</f>
        <v>ΗΜΕΡΟΜΗΝΙΑ: 17/09/2013</v>
      </c>
      <c r="B27" s="256"/>
      <c r="C27" s="256"/>
      <c r="D27" s="256"/>
      <c r="E27" s="247"/>
      <c r="F27" s="247"/>
      <c r="G27" s="24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5" t="s">
        <v>29</v>
      </c>
      <c r="B29" s="241" t="s">
        <v>30</v>
      </c>
      <c r="C29" s="220" t="s">
        <v>150</v>
      </c>
      <c r="D29" s="221"/>
      <c r="E29" s="221"/>
      <c r="F29" s="221"/>
      <c r="G29" s="221"/>
      <c r="H29" s="265"/>
      <c r="I29" s="222" t="s">
        <v>192</v>
      </c>
      <c r="J29" s="221"/>
      <c r="K29" s="221"/>
      <c r="L29" s="221"/>
      <c r="M29" s="221"/>
      <c r="N29" s="223"/>
      <c r="O29" s="126"/>
    </row>
    <row r="30" spans="1:14" ht="31.5" customHeight="1">
      <c r="A30" s="236"/>
      <c r="B30" s="242"/>
      <c r="C30" s="224" t="str">
        <f>ΓΑΛΑΚΤΟΚΟΜΙΚΑ!C7</f>
        <v>ΛΥΣΙΩΤΗΣ (4ος ΔΡΟΜΟΣ 72, 4620 ΕΠΙΣΚΟΠΗ)</v>
      </c>
      <c r="D30" s="225"/>
      <c r="E30" s="224" t="str">
        <f>ΓΑΛΑΚΤΟΚΟΜΙΚΑ!E7</f>
        <v>ΥΠΕΡΑΓΟΡΑ DEBENHAMS OLYMPIA (28ης ΟΚΤΩΒΡΙΟΥ 239, 4001, ΛΕΜΕΣΟΣ)</v>
      </c>
      <c r="F30" s="225"/>
      <c r="G30" s="224" t="str">
        <f>ΓΑΛΑΚΤΟΚΟΜΙΚΑ!G7</f>
        <v>ΥΠΕΡΑΓΟΡΑ CARREFOUR COLUMBIA (ΣΠΥΡΟΥ ΚΥΠΡΙΑΝΟΥ 11, 4040, ΓΕΡΜΑΣΟΓΕΙΑ)</v>
      </c>
      <c r="H30" s="225"/>
      <c r="I30" s="224" t="str">
        <f>ΓΑΛΑΚΤΟΚΟΜΙΚΑ!I7</f>
        <v>ΥΠΕΡΑΓΟΡΑ ΚΑΡΣΕΡΑΣ (ΓΙΑΝΝΟΥ ΚΡΑΝΙΔΙΩΤΗ 1, 4194, ΚΑΤΩ ΠΟΛΕΜΙΔΙΑ)</v>
      </c>
      <c r="J30" s="225"/>
      <c r="K30" s="224" t="str">
        <f>ΓΑΛΑΚΤΟΚΟΜΙΚΑ!K7</f>
        <v>ΥΠΕΡΑΓΟΡΑ  E &amp; S ΚΑΨΑΛΟΥ (ΑΓΙΑΣ ΦΥΛΑΞΕΩΣ 191, 3082, ΛΕΜΕΣΟΣ)</v>
      </c>
      <c r="L30" s="225"/>
      <c r="M30" s="224" t="str">
        <f>ΓΑΛΑΚΤΟΚΟΜΙΚΑ!M7</f>
        <v>ΥΠΕΡΑΓΟΡΑ            ΑΛΦΑ ΜΕΓΑ          (ΓΕΩΡΓΙΟΥ ΓΡΙΒΑ ΔΙΓΕΝΗ 118, 3101, ΛΕΜΕΣΟΣ)</v>
      </c>
      <c r="N30" s="228"/>
    </row>
    <row r="31" spans="1:14" ht="58.5" customHeight="1">
      <c r="A31" s="236"/>
      <c r="B31" s="242"/>
      <c r="C31" s="226"/>
      <c r="D31" s="227"/>
      <c r="E31" s="226"/>
      <c r="F31" s="227"/>
      <c r="G31" s="226"/>
      <c r="H31" s="227"/>
      <c r="I31" s="226"/>
      <c r="J31" s="227"/>
      <c r="K31" s="226"/>
      <c r="L31" s="227"/>
      <c r="M31" s="226"/>
      <c r="N31" s="229"/>
    </row>
    <row r="32" spans="1:14" ht="12.75">
      <c r="A32" s="236"/>
      <c r="B32" s="242"/>
      <c r="C32" s="217" t="s">
        <v>31</v>
      </c>
      <c r="D32" s="251"/>
      <c r="E32" s="217" t="s">
        <v>31</v>
      </c>
      <c r="F32" s="251"/>
      <c r="G32" s="217" t="s">
        <v>31</v>
      </c>
      <c r="H32" s="251"/>
      <c r="I32" s="217" t="s">
        <v>31</v>
      </c>
      <c r="J32" s="251"/>
      <c r="K32" s="217" t="s">
        <v>31</v>
      </c>
      <c r="L32" s="251"/>
      <c r="M32" s="217" t="s">
        <v>31</v>
      </c>
      <c r="N32" s="219"/>
    </row>
    <row r="33" spans="1:14" ht="12.75">
      <c r="A33" s="237"/>
      <c r="B33" s="243"/>
      <c r="C33" s="239" t="s">
        <v>32</v>
      </c>
      <c r="D33" s="240"/>
      <c r="E33" s="239" t="s">
        <v>32</v>
      </c>
      <c r="F33" s="240"/>
      <c r="G33" s="239" t="s">
        <v>32</v>
      </c>
      <c r="H33" s="240"/>
      <c r="I33" s="239" t="s">
        <v>32</v>
      </c>
      <c r="J33" s="240"/>
      <c r="K33" s="239" t="s">
        <v>32</v>
      </c>
      <c r="L33" s="240"/>
      <c r="M33" s="239" t="s">
        <v>32</v>
      </c>
      <c r="N33" s="245"/>
    </row>
    <row r="34" spans="1:14" ht="15" customHeight="1">
      <c r="A34" s="18">
        <v>1</v>
      </c>
      <c r="B34" s="163" t="s">
        <v>347</v>
      </c>
      <c r="C34" s="45"/>
      <c r="D34" s="46"/>
      <c r="E34" s="45">
        <v>2.15</v>
      </c>
      <c r="F34" s="46"/>
      <c r="G34" s="45">
        <v>1.29</v>
      </c>
      <c r="H34" s="46" t="s">
        <v>146</v>
      </c>
      <c r="I34" s="45"/>
      <c r="J34" s="46"/>
      <c r="K34" s="45">
        <v>2.22</v>
      </c>
      <c r="L34" s="46"/>
      <c r="M34" s="45"/>
      <c r="N34" s="106"/>
    </row>
    <row r="35" spans="1:14" ht="15" customHeight="1">
      <c r="A35" s="18">
        <v>2</v>
      </c>
      <c r="B35" s="163" t="s">
        <v>348</v>
      </c>
      <c r="C35" s="45"/>
      <c r="D35" s="46"/>
      <c r="E35" s="45">
        <v>3.2</v>
      </c>
      <c r="F35" s="46"/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4" t="s">
        <v>476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6"/>
    </row>
    <row r="37" spans="1:14" ht="15" customHeight="1">
      <c r="A37" s="18">
        <v>4</v>
      </c>
      <c r="B37" s="163" t="s">
        <v>349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/>
      <c r="N37" s="106"/>
    </row>
    <row r="38" spans="1:14" ht="15" customHeight="1">
      <c r="A38" s="18">
        <v>5</v>
      </c>
      <c r="B38" s="163" t="s">
        <v>350</v>
      </c>
      <c r="C38" s="45">
        <v>1.63</v>
      </c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477</v>
      </c>
      <c r="C39" s="45">
        <v>3.2</v>
      </c>
      <c r="D39" s="46"/>
      <c r="E39" s="45"/>
      <c r="F39" s="46"/>
      <c r="G39" s="45"/>
      <c r="H39" s="46"/>
      <c r="I39" s="45"/>
      <c r="J39" s="46"/>
      <c r="K39" s="45"/>
      <c r="L39" s="46"/>
      <c r="M39" s="45"/>
      <c r="N39" s="106"/>
    </row>
    <row r="40" spans="1:14" ht="15" customHeight="1">
      <c r="A40" s="18">
        <v>7</v>
      </c>
      <c r="B40" s="163" t="s">
        <v>124</v>
      </c>
      <c r="C40" s="45">
        <v>4.2</v>
      </c>
      <c r="D40" s="46"/>
      <c r="E40" s="45">
        <v>4.25</v>
      </c>
      <c r="F40" s="46"/>
      <c r="G40" s="45">
        <v>2.46</v>
      </c>
      <c r="H40" s="46" t="s">
        <v>146</v>
      </c>
      <c r="I40" s="45"/>
      <c r="J40" s="46"/>
      <c r="K40" s="45">
        <v>4.17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351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352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353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/>
      <c r="L43" s="48"/>
      <c r="M43" s="47"/>
      <c r="N43" s="109"/>
    </row>
    <row r="44" spans="1:14" ht="15" customHeight="1">
      <c r="A44" s="18">
        <v>11</v>
      </c>
      <c r="B44" s="163" t="s">
        <v>354</v>
      </c>
      <c r="C44" s="45">
        <v>2.43</v>
      </c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478</v>
      </c>
      <c r="C45" s="49">
        <v>4.02</v>
      </c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448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14</v>
      </c>
      <c r="B47" s="165" t="s">
        <v>355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27" customHeight="1">
      <c r="A48" s="18">
        <v>15</v>
      </c>
      <c r="B48" s="165" t="s">
        <v>511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356</v>
      </c>
      <c r="C49" s="45">
        <v>5.21</v>
      </c>
      <c r="D49" s="46" t="s">
        <v>146</v>
      </c>
      <c r="E49" s="45">
        <v>6.8</v>
      </c>
      <c r="F49" s="46"/>
      <c r="G49" s="45"/>
      <c r="H49" s="46"/>
      <c r="I49" s="45"/>
      <c r="J49" s="46"/>
      <c r="K49" s="45"/>
      <c r="L49" s="46"/>
      <c r="M49" s="45">
        <v>4.95</v>
      </c>
      <c r="N49" s="106" t="s">
        <v>146</v>
      </c>
    </row>
    <row r="50" spans="1:14" ht="15" customHeight="1">
      <c r="A50" s="18">
        <v>17</v>
      </c>
      <c r="B50" s="165" t="s">
        <v>357</v>
      </c>
      <c r="C50" s="45"/>
      <c r="D50" s="46"/>
      <c r="E50" s="45">
        <v>8.5</v>
      </c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18</v>
      </c>
      <c r="B51" s="165" t="s">
        <v>358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359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360</v>
      </c>
      <c r="C53" s="45">
        <v>3.15</v>
      </c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5" t="s">
        <v>479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361</v>
      </c>
      <c r="C55" s="51">
        <v>4.12</v>
      </c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48" t="s">
        <v>54</v>
      </c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</row>
    <row r="58" spans="2:15" ht="12.75">
      <c r="B58" s="249" t="s">
        <v>151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6" t="s">
        <v>152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146</v>
      </c>
    </row>
    <row r="3" spans="1:15" ht="16.5">
      <c r="A3" s="278" t="s">
        <v>208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5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6"/>
    </row>
    <row r="7" spans="1:14" ht="36.7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.75" customHeight="1">
      <c r="A11" s="18">
        <v>1</v>
      </c>
      <c r="B11" s="16" t="s">
        <v>362</v>
      </c>
      <c r="C11" s="45">
        <v>1.43</v>
      </c>
      <c r="D11" s="46" t="s">
        <v>146</v>
      </c>
      <c r="E11" s="45">
        <v>1.89</v>
      </c>
      <c r="F11" s="46"/>
      <c r="G11" s="45">
        <v>1.3</v>
      </c>
      <c r="H11" s="46" t="s">
        <v>146</v>
      </c>
      <c r="I11" s="45"/>
      <c r="J11" s="46"/>
      <c r="K11" s="45">
        <v>1.86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480</v>
      </c>
      <c r="C12" s="45">
        <v>3.59</v>
      </c>
      <c r="D12" s="46"/>
      <c r="E12" s="45"/>
      <c r="F12" s="46"/>
      <c r="G12" s="45">
        <v>3.66</v>
      </c>
      <c r="H12" s="46"/>
      <c r="I12" s="45"/>
      <c r="J12" s="46"/>
      <c r="K12" s="45">
        <v>3.65</v>
      </c>
      <c r="L12" s="46"/>
      <c r="M12" s="45"/>
      <c r="N12" s="106"/>
    </row>
    <row r="13" spans="1:14" ht="15.75" customHeight="1">
      <c r="A13" s="18">
        <v>3</v>
      </c>
      <c r="B13" s="16" t="s">
        <v>553</v>
      </c>
      <c r="C13" s="45">
        <v>1.73</v>
      </c>
      <c r="D13" s="46"/>
      <c r="E13" s="45">
        <v>1.69</v>
      </c>
      <c r="F13" s="46"/>
      <c r="G13" s="45">
        <v>1.73</v>
      </c>
      <c r="H13" s="46"/>
      <c r="I13" s="45"/>
      <c r="J13" s="46"/>
      <c r="K13" s="45">
        <v>1.73</v>
      </c>
      <c r="L13" s="46"/>
      <c r="M13" s="45">
        <v>1.25</v>
      </c>
      <c r="N13" s="106"/>
    </row>
    <row r="14" spans="1:14" ht="15.75" customHeight="1">
      <c r="A14" s="18">
        <v>4</v>
      </c>
      <c r="B14" s="16" t="s">
        <v>363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364</v>
      </c>
      <c r="C15" s="45"/>
      <c r="D15" s="46"/>
      <c r="E15" s="45"/>
      <c r="F15" s="46"/>
      <c r="G15" s="45"/>
      <c r="H15" s="46"/>
      <c r="I15" s="45"/>
      <c r="J15" s="46"/>
      <c r="K15" s="45">
        <v>1.81</v>
      </c>
      <c r="L15" s="46"/>
      <c r="M15" s="45"/>
      <c r="N15" s="106"/>
    </row>
    <row r="16" spans="1:14" ht="15.75" customHeight="1">
      <c r="A16" s="18">
        <v>6</v>
      </c>
      <c r="B16" s="25" t="s">
        <v>365</v>
      </c>
      <c r="C16" s="45">
        <v>1.07</v>
      </c>
      <c r="D16" s="46"/>
      <c r="E16" s="45">
        <v>1.07</v>
      </c>
      <c r="F16" s="46"/>
      <c r="G16" s="45">
        <v>1.07</v>
      </c>
      <c r="H16" s="46"/>
      <c r="I16" s="45"/>
      <c r="J16" s="46"/>
      <c r="K16" s="45">
        <v>1.08</v>
      </c>
      <c r="L16" s="46"/>
      <c r="M16" s="45"/>
      <c r="N16" s="106"/>
    </row>
    <row r="17" spans="1:14" ht="15.75" customHeight="1">
      <c r="A17" s="18">
        <v>7</v>
      </c>
      <c r="B17" s="25" t="s">
        <v>366</v>
      </c>
      <c r="C17" s="45">
        <v>0.84</v>
      </c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367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368</v>
      </c>
      <c r="C19" s="45">
        <v>7.98</v>
      </c>
      <c r="D19" s="46"/>
      <c r="E19" s="45"/>
      <c r="F19" s="46"/>
      <c r="G19" s="45">
        <v>8.15</v>
      </c>
      <c r="H19" s="46"/>
      <c r="I19" s="45"/>
      <c r="J19" s="46"/>
      <c r="K19" s="45"/>
      <c r="L19" s="46"/>
      <c r="M19" s="45">
        <v>7.67</v>
      </c>
      <c r="N19" s="106"/>
    </row>
    <row r="20" spans="1:14" ht="15.75" customHeight="1">
      <c r="A20" s="18">
        <v>10</v>
      </c>
      <c r="B20" s="16" t="s">
        <v>369</v>
      </c>
      <c r="C20" s="45">
        <v>2.19</v>
      </c>
      <c r="D20" s="46"/>
      <c r="E20" s="45">
        <v>2.25</v>
      </c>
      <c r="F20" s="46"/>
      <c r="G20" s="45"/>
      <c r="H20" s="46"/>
      <c r="I20" s="45"/>
      <c r="J20" s="46"/>
      <c r="K20" s="45"/>
      <c r="L20" s="46"/>
      <c r="M20" s="45">
        <v>2.26</v>
      </c>
      <c r="N20" s="106"/>
    </row>
    <row r="21" spans="1:14" ht="15.75" customHeight="1">
      <c r="A21" s="18">
        <v>11</v>
      </c>
      <c r="B21" s="16" t="s">
        <v>370</v>
      </c>
      <c r="C21" s="45">
        <v>3.99</v>
      </c>
      <c r="D21" s="46"/>
      <c r="E21" s="45"/>
      <c r="F21" s="46"/>
      <c r="G21" s="45">
        <v>3.99</v>
      </c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371</v>
      </c>
      <c r="C22" s="51">
        <v>1.81</v>
      </c>
      <c r="D22" s="52"/>
      <c r="E22" s="51">
        <v>1.8</v>
      </c>
      <c r="F22" s="52"/>
      <c r="G22" s="51">
        <v>1.86</v>
      </c>
      <c r="H22" s="52"/>
      <c r="I22" s="51"/>
      <c r="J22" s="52"/>
      <c r="K22" s="51"/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8" t="s">
        <v>54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</row>
    <row r="26" spans="1:15" ht="12.75">
      <c r="A26" s="1"/>
      <c r="B26" s="249" t="s">
        <v>151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</row>
    <row r="27" spans="1:15" ht="12.75">
      <c r="A27" s="1"/>
      <c r="B27" s="246" t="s">
        <v>152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60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209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</row>
    <row r="7" spans="1:14" ht="40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5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5.75" customHeight="1">
      <c r="A11" s="23">
        <v>1</v>
      </c>
      <c r="B11" s="197" t="s">
        <v>512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419</v>
      </c>
      <c r="C12" s="45">
        <v>1.62</v>
      </c>
      <c r="D12" s="46"/>
      <c r="E12" s="45">
        <v>1.61</v>
      </c>
      <c r="F12" s="46"/>
      <c r="G12" s="45">
        <v>1.6</v>
      </c>
      <c r="H12" s="46"/>
      <c r="I12" s="45"/>
      <c r="J12" s="46"/>
      <c r="K12" s="45"/>
      <c r="L12" s="46"/>
      <c r="M12" s="45"/>
      <c r="N12" s="106"/>
    </row>
    <row r="13" spans="1:14" s="24" customFormat="1" ht="15.75" customHeight="1">
      <c r="A13" s="23">
        <v>3</v>
      </c>
      <c r="B13" s="197" t="s">
        <v>70</v>
      </c>
      <c r="C13" s="45">
        <v>1.85</v>
      </c>
      <c r="D13" s="46"/>
      <c r="E13" s="45">
        <v>1.89</v>
      </c>
      <c r="F13" s="46"/>
      <c r="G13" s="45">
        <v>1.84</v>
      </c>
      <c r="H13" s="46"/>
      <c r="I13" s="45"/>
      <c r="J13" s="46"/>
      <c r="K13" s="45">
        <v>1.6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121</v>
      </c>
      <c r="C14" s="45">
        <v>1.29</v>
      </c>
      <c r="D14" s="46" t="s">
        <v>146</v>
      </c>
      <c r="E14" s="45"/>
      <c r="F14" s="46"/>
      <c r="G14" s="45">
        <v>1.26</v>
      </c>
      <c r="H14" s="46"/>
      <c r="I14" s="45"/>
      <c r="J14" s="46"/>
      <c r="K14" s="45">
        <v>1.32</v>
      </c>
      <c r="L14" s="46"/>
      <c r="M14" s="45"/>
      <c r="N14" s="106"/>
    </row>
    <row r="15" spans="1:14" s="24" customFormat="1" ht="15.75" customHeight="1">
      <c r="A15" s="23">
        <v>5</v>
      </c>
      <c r="B15" s="198" t="s">
        <v>420</v>
      </c>
      <c r="C15" s="45">
        <v>6.04</v>
      </c>
      <c r="D15" s="46"/>
      <c r="E15" s="45">
        <v>5.45</v>
      </c>
      <c r="F15" s="46"/>
      <c r="G15" s="45">
        <v>5.43</v>
      </c>
      <c r="H15" s="46"/>
      <c r="I15" s="45"/>
      <c r="J15" s="46"/>
      <c r="K15" s="45">
        <v>5.82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8" t="s">
        <v>527</v>
      </c>
      <c r="C16" s="45">
        <v>2.21</v>
      </c>
      <c r="D16" s="46" t="s">
        <v>146</v>
      </c>
      <c r="E16" s="45">
        <v>2.21</v>
      </c>
      <c r="F16" s="46" t="s">
        <v>146</v>
      </c>
      <c r="G16" s="45">
        <v>2.22</v>
      </c>
      <c r="H16" s="46" t="s">
        <v>146</v>
      </c>
      <c r="I16" s="45"/>
      <c r="J16" s="46"/>
      <c r="K16" s="45">
        <v>2.14</v>
      </c>
      <c r="L16" s="46" t="s">
        <v>146</v>
      </c>
      <c r="M16" s="45">
        <v>1.65</v>
      </c>
      <c r="N16" s="106" t="s">
        <v>146</v>
      </c>
    </row>
    <row r="17" spans="1:14" s="24" customFormat="1" ht="15.75" customHeight="1">
      <c r="A17" s="23">
        <v>7</v>
      </c>
      <c r="B17" s="198" t="s">
        <v>133</v>
      </c>
      <c r="C17" s="45"/>
      <c r="D17" s="46"/>
      <c r="E17" s="45"/>
      <c r="F17" s="46"/>
      <c r="G17" s="45">
        <v>2.65</v>
      </c>
      <c r="H17" s="46"/>
      <c r="I17" s="45"/>
      <c r="J17" s="46"/>
      <c r="K17" s="45">
        <v>2.64</v>
      </c>
      <c r="L17" s="46"/>
      <c r="M17" s="45">
        <v>1.8</v>
      </c>
      <c r="N17" s="106" t="s">
        <v>146</v>
      </c>
    </row>
    <row r="18" spans="1:14" s="24" customFormat="1" ht="15.75" customHeight="1">
      <c r="A18" s="23">
        <v>8</v>
      </c>
      <c r="B18" s="198" t="s">
        <v>421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>
        <v>17.15</v>
      </c>
      <c r="N18" s="106"/>
    </row>
    <row r="19" spans="1:14" s="24" customFormat="1" ht="15.75" customHeight="1">
      <c r="A19" s="23">
        <v>9</v>
      </c>
      <c r="B19" s="198" t="s">
        <v>554</v>
      </c>
      <c r="C19" s="45">
        <v>8.64</v>
      </c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417</v>
      </c>
      <c r="C20" s="45">
        <v>10.5</v>
      </c>
      <c r="D20" s="46"/>
      <c r="E20" s="45">
        <v>10.5</v>
      </c>
      <c r="F20" s="46"/>
      <c r="G20" s="45">
        <v>10.5</v>
      </c>
      <c r="H20" s="46"/>
      <c r="I20" s="45"/>
      <c r="J20" s="46"/>
      <c r="K20" s="45">
        <v>9.83</v>
      </c>
      <c r="L20" s="46"/>
      <c r="M20" s="45">
        <v>9.93</v>
      </c>
      <c r="N20" s="106"/>
    </row>
    <row r="21" spans="1:14" s="24" customFormat="1" ht="15.75" customHeight="1">
      <c r="A21" s="23">
        <v>11</v>
      </c>
      <c r="B21" s="198" t="s">
        <v>71</v>
      </c>
      <c r="C21" s="45">
        <v>5.66</v>
      </c>
      <c r="D21" s="46" t="s">
        <v>146</v>
      </c>
      <c r="E21" s="45">
        <v>7.49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422</v>
      </c>
      <c r="C22" s="45">
        <v>8.11</v>
      </c>
      <c r="D22" s="46" t="s">
        <v>146</v>
      </c>
      <c r="E22" s="123">
        <v>10.95</v>
      </c>
      <c r="F22" s="46"/>
      <c r="G22" s="45">
        <v>11.58</v>
      </c>
      <c r="H22" s="46"/>
      <c r="I22" s="45"/>
      <c r="J22" s="46"/>
      <c r="K22" s="45">
        <v>11.58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423</v>
      </c>
      <c r="C23" s="45">
        <v>9.05</v>
      </c>
      <c r="D23" s="46" t="s">
        <v>146</v>
      </c>
      <c r="E23" s="45">
        <v>11.54</v>
      </c>
      <c r="F23" s="46"/>
      <c r="G23" s="45">
        <v>10.29</v>
      </c>
      <c r="H23" s="46"/>
      <c r="I23" s="45"/>
      <c r="J23" s="46"/>
      <c r="K23" s="45">
        <v>11.54</v>
      </c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0" t="s">
        <v>440</v>
      </c>
      <c r="C24" s="45">
        <v>0.98</v>
      </c>
      <c r="D24" s="46"/>
      <c r="E24" s="45">
        <v>0.99</v>
      </c>
      <c r="F24" s="46"/>
      <c r="G24" s="45">
        <v>1.05</v>
      </c>
      <c r="H24" s="46"/>
      <c r="I24" s="45"/>
      <c r="J24" s="46"/>
      <c r="K24" s="45">
        <v>0.98</v>
      </c>
      <c r="L24" s="46"/>
      <c r="M24" s="45">
        <v>1.03</v>
      </c>
      <c r="N24" s="106"/>
    </row>
    <row r="25" spans="1:14" s="24" customFormat="1" ht="15.75" customHeight="1">
      <c r="A25" s="23">
        <v>15</v>
      </c>
      <c r="B25" s="199" t="s">
        <v>0</v>
      </c>
      <c r="C25" s="45">
        <v>1.62</v>
      </c>
      <c r="D25" s="46"/>
      <c r="E25" s="45">
        <v>1.49</v>
      </c>
      <c r="F25" s="46"/>
      <c r="G25" s="45">
        <v>1.55</v>
      </c>
      <c r="H25" s="46"/>
      <c r="I25" s="45"/>
      <c r="J25" s="46"/>
      <c r="K25" s="45">
        <v>1.55</v>
      </c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8" t="s">
        <v>1</v>
      </c>
      <c r="C26" s="45">
        <v>2.54</v>
      </c>
      <c r="D26" s="46" t="s">
        <v>146</v>
      </c>
      <c r="E26" s="45">
        <v>3.55</v>
      </c>
      <c r="F26" s="46"/>
      <c r="G26" s="45">
        <v>3.49</v>
      </c>
      <c r="H26" s="46"/>
      <c r="I26" s="45"/>
      <c r="J26" s="46"/>
      <c r="K26" s="45">
        <v>3.55</v>
      </c>
      <c r="L26" s="46"/>
      <c r="M26" s="45">
        <v>2.65</v>
      </c>
      <c r="N26" s="106" t="s">
        <v>146</v>
      </c>
    </row>
    <row r="27" spans="1:14" s="24" customFormat="1" ht="15.75" customHeight="1">
      <c r="A27" s="23">
        <v>17</v>
      </c>
      <c r="B27" s="165" t="s">
        <v>169</v>
      </c>
      <c r="C27" s="45">
        <v>4.52</v>
      </c>
      <c r="D27" s="46" t="s">
        <v>146</v>
      </c>
      <c r="E27" s="45"/>
      <c r="F27" s="46"/>
      <c r="G27" s="45">
        <v>5.99</v>
      </c>
      <c r="H27" s="46"/>
      <c r="I27" s="45"/>
      <c r="J27" s="46"/>
      <c r="K27" s="45">
        <v>4.76</v>
      </c>
      <c r="L27" s="46"/>
      <c r="M27" s="45">
        <v>5.97</v>
      </c>
      <c r="N27" s="106"/>
    </row>
    <row r="28" spans="1:14" s="24" customFormat="1" ht="15.75" customHeight="1">
      <c r="A28" s="23">
        <v>18</v>
      </c>
      <c r="B28" s="198" t="s">
        <v>434</v>
      </c>
      <c r="C28" s="45">
        <v>2.5</v>
      </c>
      <c r="D28" s="46"/>
      <c r="E28" s="45">
        <v>2.5</v>
      </c>
      <c r="F28" s="46"/>
      <c r="G28" s="45">
        <v>2.48</v>
      </c>
      <c r="H28" s="46"/>
      <c r="I28" s="45"/>
      <c r="J28" s="46"/>
      <c r="K28" s="45">
        <v>2.56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199" t="s">
        <v>435</v>
      </c>
      <c r="C29" s="45">
        <v>2.5</v>
      </c>
      <c r="D29" s="46"/>
      <c r="E29" s="45"/>
      <c r="F29" s="46"/>
      <c r="G29" s="45"/>
      <c r="H29" s="46"/>
      <c r="I29" s="45"/>
      <c r="J29" s="46"/>
      <c r="K29" s="45"/>
      <c r="L29" s="46"/>
      <c r="M29" s="45">
        <v>2.51</v>
      </c>
      <c r="N29" s="106"/>
    </row>
    <row r="30" spans="1:14" s="24" customFormat="1" ht="15.75" customHeight="1">
      <c r="A30" s="23">
        <v>20</v>
      </c>
      <c r="B30" s="199" t="s">
        <v>436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424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513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514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72</v>
      </c>
      <c r="C34" s="45">
        <v>1.62</v>
      </c>
      <c r="D34" s="46"/>
      <c r="E34" s="45"/>
      <c r="F34" s="46"/>
      <c r="G34" s="45">
        <v>1.62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170</v>
      </c>
      <c r="C35" s="45">
        <v>1.62</v>
      </c>
      <c r="D35" s="46"/>
      <c r="E35" s="45"/>
      <c r="F35" s="46"/>
      <c r="G35" s="45">
        <v>1.62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122</v>
      </c>
      <c r="C36" s="45">
        <v>1.85</v>
      </c>
      <c r="D36" s="46" t="s">
        <v>146</v>
      </c>
      <c r="E36" s="45"/>
      <c r="F36" s="46"/>
      <c r="G36" s="45">
        <v>2.54</v>
      </c>
      <c r="H36" s="46"/>
      <c r="I36" s="45"/>
      <c r="J36" s="46"/>
      <c r="K36" s="45"/>
      <c r="L36" s="46"/>
      <c r="M36" s="45"/>
      <c r="N36" s="106"/>
    </row>
    <row r="37" spans="1:14" s="24" customFormat="1" ht="15.75" customHeight="1">
      <c r="A37" s="23">
        <v>27</v>
      </c>
      <c r="B37" s="133" t="s">
        <v>533</v>
      </c>
      <c r="C37" s="45">
        <v>3.29</v>
      </c>
      <c r="D37" s="46"/>
      <c r="E37" s="45">
        <v>2.47</v>
      </c>
      <c r="F37" s="46"/>
      <c r="G37" s="45">
        <v>3.39</v>
      </c>
      <c r="H37" s="46"/>
      <c r="I37" s="45"/>
      <c r="J37" s="46"/>
      <c r="K37" s="45">
        <v>3.32</v>
      </c>
      <c r="L37" s="46"/>
      <c r="M37" s="45">
        <v>3.29</v>
      </c>
      <c r="N37" s="106"/>
    </row>
    <row r="38" spans="1:14" s="24" customFormat="1" ht="15.75" customHeight="1">
      <c r="A38" s="23">
        <v>28</v>
      </c>
      <c r="B38" s="133" t="s">
        <v>534</v>
      </c>
      <c r="C38" s="45">
        <v>2.44</v>
      </c>
      <c r="D38" s="46"/>
      <c r="E38" s="45">
        <v>2.44</v>
      </c>
      <c r="F38" s="46"/>
      <c r="G38" s="45">
        <v>2.45</v>
      </c>
      <c r="H38" s="46"/>
      <c r="I38" s="45"/>
      <c r="J38" s="46"/>
      <c r="K38" s="45">
        <v>2.44</v>
      </c>
      <c r="L38" s="46"/>
      <c r="M38" s="45">
        <v>2.48</v>
      </c>
      <c r="N38" s="106"/>
    </row>
    <row r="39" spans="1:14" s="24" customFormat="1" ht="15.75" customHeight="1">
      <c r="A39" s="23">
        <v>29</v>
      </c>
      <c r="B39" s="165" t="s">
        <v>444</v>
      </c>
      <c r="C39" s="45">
        <v>2.41</v>
      </c>
      <c r="D39" s="46"/>
      <c r="E39" s="45">
        <v>2.39</v>
      </c>
      <c r="F39" s="46"/>
      <c r="G39" s="45">
        <v>2.4</v>
      </c>
      <c r="H39" s="46"/>
      <c r="I39" s="45"/>
      <c r="J39" s="46"/>
      <c r="K39" s="45">
        <v>2.54</v>
      </c>
      <c r="L39" s="46"/>
      <c r="M39" s="45">
        <v>2.34</v>
      </c>
      <c r="N39" s="106"/>
    </row>
    <row r="40" spans="1:14" s="24" customFormat="1" ht="15.75" customHeight="1">
      <c r="A40" s="23">
        <v>30</v>
      </c>
      <c r="B40" s="202" t="s">
        <v>425</v>
      </c>
      <c r="C40" s="45">
        <v>2.17</v>
      </c>
      <c r="D40" s="46"/>
      <c r="E40" s="45">
        <v>2.17</v>
      </c>
      <c r="F40" s="46"/>
      <c r="G40" s="45">
        <v>1.49</v>
      </c>
      <c r="H40" s="46" t="s">
        <v>146</v>
      </c>
      <c r="I40" s="45"/>
      <c r="J40" s="46"/>
      <c r="K40" s="45">
        <v>2.17</v>
      </c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8" t="s">
        <v>426</v>
      </c>
      <c r="C41" s="45">
        <v>5.12</v>
      </c>
      <c r="D41" s="46"/>
      <c r="E41" s="45">
        <v>5.09</v>
      </c>
      <c r="F41" s="46"/>
      <c r="G41" s="45">
        <v>4.95</v>
      </c>
      <c r="H41" s="46"/>
      <c r="I41" s="45"/>
      <c r="J41" s="46"/>
      <c r="K41" s="45"/>
      <c r="L41" s="46"/>
      <c r="M41" s="45">
        <v>5.03</v>
      </c>
      <c r="N41" s="106"/>
    </row>
    <row r="42" spans="1:14" s="24" customFormat="1" ht="15.75" customHeight="1">
      <c r="A42" s="23">
        <v>32</v>
      </c>
      <c r="B42" s="198" t="s">
        <v>427</v>
      </c>
      <c r="C42" s="45">
        <v>2.12</v>
      </c>
      <c r="D42" s="46"/>
      <c r="E42" s="45">
        <v>2.11</v>
      </c>
      <c r="F42" s="46"/>
      <c r="G42" s="45">
        <v>2.11</v>
      </c>
      <c r="H42" s="46"/>
      <c r="I42" s="45"/>
      <c r="J42" s="46"/>
      <c r="K42" s="45">
        <v>2.11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199" t="s">
        <v>400</v>
      </c>
      <c r="C43" s="45"/>
      <c r="D43" s="46"/>
      <c r="E43" s="45"/>
      <c r="F43" s="46"/>
      <c r="G43" s="45"/>
      <c r="H43" s="46"/>
      <c r="I43" s="45"/>
      <c r="J43" s="46"/>
      <c r="K43" s="45">
        <v>0.86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555</v>
      </c>
      <c r="C44" s="45">
        <v>2.56</v>
      </c>
      <c r="D44" s="46"/>
      <c r="E44" s="45"/>
      <c r="F44" s="46"/>
      <c r="G44" s="45"/>
      <c r="H44" s="46"/>
      <c r="I44" s="45"/>
      <c r="J44" s="46"/>
      <c r="K44" s="45"/>
      <c r="L44" s="46"/>
      <c r="M44" s="45"/>
      <c r="N44" s="106"/>
    </row>
    <row r="45" spans="1:14" ht="15.75" customHeight="1">
      <c r="A45" s="23">
        <v>35</v>
      </c>
      <c r="B45" s="165" t="s">
        <v>428</v>
      </c>
      <c r="C45" s="45">
        <v>1.13</v>
      </c>
      <c r="D45" s="46"/>
      <c r="E45" s="45">
        <v>1.13</v>
      </c>
      <c r="F45" s="46"/>
      <c r="G45" s="45">
        <v>1.13</v>
      </c>
      <c r="H45" s="46"/>
      <c r="I45" s="45"/>
      <c r="J45" s="46"/>
      <c r="K45" s="45">
        <v>1.13</v>
      </c>
      <c r="L45" s="46"/>
      <c r="M45" s="45">
        <v>1.11</v>
      </c>
      <c r="N45" s="106"/>
    </row>
    <row r="46" spans="1:14" ht="28.5" customHeight="1">
      <c r="A46" s="23">
        <v>36</v>
      </c>
      <c r="B46" s="204" t="s">
        <v>418</v>
      </c>
      <c r="C46" s="45">
        <v>2.41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4" t="s">
        <v>429</v>
      </c>
      <c r="C47" s="45">
        <v>1.6</v>
      </c>
      <c r="D47" s="46" t="s">
        <v>146</v>
      </c>
      <c r="E47" s="45">
        <v>1.89</v>
      </c>
      <c r="F47" s="46"/>
      <c r="G47" s="45"/>
      <c r="H47" s="46"/>
      <c r="I47" s="45"/>
      <c r="J47" s="46"/>
      <c r="K47" s="45">
        <v>1.89</v>
      </c>
      <c r="L47" s="46"/>
      <c r="M47" s="45">
        <v>1.87</v>
      </c>
      <c r="N47" s="106"/>
    </row>
    <row r="48" spans="1:14" ht="15.75" customHeight="1">
      <c r="A48" s="23">
        <v>38</v>
      </c>
      <c r="B48" s="201" t="s">
        <v>504</v>
      </c>
      <c r="C48" s="45">
        <v>7.29</v>
      </c>
      <c r="D48" s="46" t="s">
        <v>146</v>
      </c>
      <c r="E48" s="45">
        <v>6.47</v>
      </c>
      <c r="F48" s="46" t="s">
        <v>146</v>
      </c>
      <c r="G48" s="45">
        <v>8.59</v>
      </c>
      <c r="H48" s="46"/>
      <c r="I48" s="45"/>
      <c r="J48" s="46"/>
      <c r="K48" s="45"/>
      <c r="L48" s="46"/>
      <c r="M48" s="45"/>
      <c r="N48" s="105"/>
    </row>
    <row r="49" spans="1:14" ht="15.75" customHeight="1">
      <c r="A49" s="23">
        <v>39</v>
      </c>
      <c r="B49" s="209" t="s">
        <v>535</v>
      </c>
      <c r="C49" s="45">
        <v>2.37</v>
      </c>
      <c r="D49" s="46"/>
      <c r="E49" s="45">
        <v>2.37</v>
      </c>
      <c r="F49" s="46"/>
      <c r="G49" s="45">
        <v>2.45</v>
      </c>
      <c r="H49" s="46"/>
      <c r="I49" s="45"/>
      <c r="J49" s="46"/>
      <c r="K49" s="45"/>
      <c r="L49" s="46"/>
      <c r="M49" s="45">
        <v>1.73</v>
      </c>
      <c r="N49" s="106"/>
    </row>
    <row r="50" spans="1:14" ht="15.75" customHeight="1">
      <c r="A50" s="23">
        <v>40</v>
      </c>
      <c r="B50" s="165" t="s">
        <v>164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5" t="s">
        <v>430</v>
      </c>
      <c r="C51" s="45">
        <v>0.67</v>
      </c>
      <c r="D51" s="46"/>
      <c r="E51" s="45">
        <v>0.69</v>
      </c>
      <c r="F51" s="46"/>
      <c r="G51" s="45">
        <v>0.69</v>
      </c>
      <c r="H51" s="46"/>
      <c r="I51" s="45"/>
      <c r="J51" s="46"/>
      <c r="K51" s="45"/>
      <c r="L51" s="46"/>
      <c r="M51" s="45">
        <v>0.45</v>
      </c>
      <c r="N51" s="106" t="s">
        <v>146</v>
      </c>
    </row>
    <row r="52" spans="1:14" ht="15.75" customHeight="1">
      <c r="A52" s="23">
        <v>42</v>
      </c>
      <c r="B52" s="165" t="s">
        <v>165</v>
      </c>
      <c r="C52" s="45"/>
      <c r="D52" s="46"/>
      <c r="E52" s="45">
        <v>1.47</v>
      </c>
      <c r="F52" s="46"/>
      <c r="G52" s="45"/>
      <c r="H52" s="46"/>
      <c r="I52" s="45"/>
      <c r="J52" s="46"/>
      <c r="K52" s="45">
        <v>1.52</v>
      </c>
      <c r="L52" s="46"/>
      <c r="M52" s="45">
        <v>1.45</v>
      </c>
      <c r="N52" s="106"/>
    </row>
    <row r="53" spans="1:14" ht="15.75" customHeight="1">
      <c r="A53" s="23">
        <v>43</v>
      </c>
      <c r="B53" s="165" t="s">
        <v>166</v>
      </c>
      <c r="C53" s="45">
        <v>2.44</v>
      </c>
      <c r="D53" s="46"/>
      <c r="E53" s="45">
        <v>2.44</v>
      </c>
      <c r="F53" s="46"/>
      <c r="G53" s="45">
        <v>2.42</v>
      </c>
      <c r="H53" s="46"/>
      <c r="I53" s="45"/>
      <c r="J53" s="46"/>
      <c r="K53" s="45"/>
      <c r="L53" s="46"/>
      <c r="M53" s="45">
        <v>2.32</v>
      </c>
      <c r="N53" s="106"/>
    </row>
    <row r="54" spans="1:14" ht="15.75" customHeight="1">
      <c r="A54" s="23">
        <v>44</v>
      </c>
      <c r="B54" s="207" t="s">
        <v>536</v>
      </c>
      <c r="C54" s="45">
        <v>2.37</v>
      </c>
      <c r="D54" s="46"/>
      <c r="E54" s="45"/>
      <c r="F54" s="46"/>
      <c r="G54" s="45">
        <v>2.5</v>
      </c>
      <c r="H54" s="46"/>
      <c r="I54" s="45"/>
      <c r="J54" s="46"/>
      <c r="K54" s="45"/>
      <c r="L54" s="46"/>
      <c r="M54" s="45">
        <v>1.69</v>
      </c>
      <c r="N54" s="106"/>
    </row>
    <row r="55" spans="1:14" ht="15.75" customHeight="1">
      <c r="A55" s="23">
        <v>45</v>
      </c>
      <c r="B55" s="165" t="s">
        <v>167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5" t="s">
        <v>168</v>
      </c>
      <c r="C56" s="45">
        <v>0.79</v>
      </c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6"/>
    </row>
    <row r="57" spans="1:14" ht="15.75" customHeight="1">
      <c r="A57" s="23">
        <v>47</v>
      </c>
      <c r="B57" s="204" t="s">
        <v>396</v>
      </c>
      <c r="C57" s="45"/>
      <c r="D57" s="46"/>
      <c r="E57" s="45"/>
      <c r="F57" s="46"/>
      <c r="G57" s="45">
        <v>2.59</v>
      </c>
      <c r="H57" s="46"/>
      <c r="I57" s="45"/>
      <c r="J57" s="46"/>
      <c r="K57" s="45"/>
      <c r="L57" s="46"/>
      <c r="M57" s="45">
        <v>2.53</v>
      </c>
      <c r="N57" s="106"/>
    </row>
    <row r="58" spans="1:14" ht="15.75" customHeight="1">
      <c r="A58" s="23">
        <v>48</v>
      </c>
      <c r="B58" s="204" t="s">
        <v>431</v>
      </c>
      <c r="C58" s="49">
        <v>2.19</v>
      </c>
      <c r="D58" s="50"/>
      <c r="E58" s="49">
        <v>2.15</v>
      </c>
      <c r="F58" s="50"/>
      <c r="G58" s="49">
        <v>2.19</v>
      </c>
      <c r="H58" s="50"/>
      <c r="I58" s="49"/>
      <c r="J58" s="50"/>
      <c r="K58" s="49">
        <v>2.19</v>
      </c>
      <c r="L58" s="50"/>
      <c r="M58" s="49">
        <v>2.15</v>
      </c>
      <c r="N58" s="110"/>
    </row>
    <row r="59" spans="1:14" ht="15.75" customHeight="1">
      <c r="A59" s="23">
        <v>49</v>
      </c>
      <c r="B59" s="204" t="s">
        <v>142</v>
      </c>
      <c r="C59" s="45">
        <v>2.11</v>
      </c>
      <c r="D59" s="46"/>
      <c r="E59" s="45">
        <v>2.36</v>
      </c>
      <c r="F59" s="46"/>
      <c r="G59" s="45">
        <v>2.05</v>
      </c>
      <c r="H59" s="46"/>
      <c r="I59" s="45"/>
      <c r="J59" s="46"/>
      <c r="K59" s="45"/>
      <c r="L59" s="46"/>
      <c r="M59" s="45">
        <v>2.01</v>
      </c>
      <c r="N59" s="106"/>
    </row>
    <row r="60" spans="1:14" ht="15.75" customHeight="1" thickBot="1">
      <c r="A60" s="61">
        <v>50</v>
      </c>
      <c r="B60" s="205" t="s">
        <v>569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5"/>
      <c r="L61" s="255"/>
      <c r="M61" s="255"/>
      <c r="N61" s="255"/>
    </row>
    <row r="62" spans="2:14" ht="12.75">
      <c r="B62" s="248" t="s">
        <v>54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</row>
    <row r="63" spans="2:14" ht="12.75">
      <c r="B63" s="249" t="s">
        <v>151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</row>
    <row r="64" spans="2:14" ht="12.75">
      <c r="B64" s="246" t="s">
        <v>152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7"/>
      <c r="N64" s="24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password="CD07" sheet="1"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3" sqref="G33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210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8"/>
      <c r="H4" s="8"/>
      <c r="I4" s="8"/>
      <c r="J4" s="8"/>
      <c r="K4" s="8"/>
      <c r="L4" s="8"/>
    </row>
    <row r="5" ht="13.5" thickBot="1"/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0" t="s">
        <v>192</v>
      </c>
      <c r="J6" s="221"/>
      <c r="K6" s="221"/>
      <c r="L6" s="221"/>
      <c r="M6" s="221"/>
      <c r="N6" s="223"/>
    </row>
    <row r="7" spans="1:14" ht="28.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6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5" customHeight="1">
      <c r="A11" s="23">
        <v>1</v>
      </c>
      <c r="B11" s="133" t="s">
        <v>556</v>
      </c>
      <c r="C11" s="45">
        <v>2.87</v>
      </c>
      <c r="D11" s="46"/>
      <c r="E11" s="45">
        <v>2.79</v>
      </c>
      <c r="F11" s="46"/>
      <c r="G11" s="45">
        <v>1.69</v>
      </c>
      <c r="H11" s="46" t="s">
        <v>146</v>
      </c>
      <c r="I11" s="45"/>
      <c r="J11" s="46"/>
      <c r="K11" s="45">
        <v>2.95</v>
      </c>
      <c r="L11" s="46"/>
      <c r="M11" s="45">
        <v>2.81</v>
      </c>
      <c r="N11" s="106"/>
    </row>
    <row r="12" spans="1:14" s="24" customFormat="1" ht="15" customHeight="1">
      <c r="A12" s="23">
        <v>2</v>
      </c>
      <c r="B12" s="133" t="s">
        <v>481</v>
      </c>
      <c r="C12" s="45">
        <v>5.09</v>
      </c>
      <c r="D12" s="46"/>
      <c r="E12" s="45">
        <v>4.93</v>
      </c>
      <c r="F12" s="46"/>
      <c r="G12" s="45">
        <v>4.69</v>
      </c>
      <c r="H12" s="46"/>
      <c r="I12" s="45"/>
      <c r="J12" s="46"/>
      <c r="K12" s="45">
        <v>5.19</v>
      </c>
      <c r="L12" s="46"/>
      <c r="M12" s="45">
        <v>3.84</v>
      </c>
      <c r="N12" s="106" t="s">
        <v>146</v>
      </c>
    </row>
    <row r="13" spans="1:14" s="24" customFormat="1" ht="15" customHeight="1">
      <c r="A13" s="23">
        <v>3</v>
      </c>
      <c r="B13" s="138" t="s">
        <v>182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181</v>
      </c>
      <c r="C14" s="45">
        <v>4.04</v>
      </c>
      <c r="D14" s="46"/>
      <c r="E14" s="45">
        <v>4.05</v>
      </c>
      <c r="F14" s="46"/>
      <c r="G14" s="45">
        <v>4.13</v>
      </c>
      <c r="H14" s="46"/>
      <c r="I14" s="45"/>
      <c r="J14" s="46"/>
      <c r="K14" s="45">
        <v>4.17</v>
      </c>
      <c r="L14" s="46"/>
      <c r="M14" s="45">
        <v>3.86</v>
      </c>
      <c r="N14" s="106"/>
    </row>
    <row r="15" spans="1:14" s="24" customFormat="1" ht="15" customHeight="1">
      <c r="A15" s="23">
        <v>5</v>
      </c>
      <c r="B15" s="133" t="s">
        <v>143</v>
      </c>
      <c r="C15" s="45">
        <v>7.45</v>
      </c>
      <c r="D15" s="46"/>
      <c r="E15" s="45">
        <v>9.86</v>
      </c>
      <c r="F15" s="46"/>
      <c r="G15" s="45"/>
      <c r="H15" s="46"/>
      <c r="I15" s="45"/>
      <c r="J15" s="46"/>
      <c r="K15" s="45"/>
      <c r="L15" s="46"/>
      <c r="M15" s="45">
        <v>9.07</v>
      </c>
      <c r="N15" s="106"/>
    </row>
    <row r="16" spans="1:14" s="24" customFormat="1" ht="15" customHeight="1">
      <c r="A16" s="23">
        <v>6</v>
      </c>
      <c r="B16" s="133" t="s">
        <v>414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76</v>
      </c>
      <c r="C17" s="45"/>
      <c r="D17" s="46"/>
      <c r="E17" s="45"/>
      <c r="F17" s="46"/>
      <c r="G17" s="45">
        <v>5.41</v>
      </c>
      <c r="H17" s="46"/>
      <c r="I17" s="45"/>
      <c r="J17" s="46"/>
      <c r="K17" s="45"/>
      <c r="L17" s="46"/>
      <c r="M17" s="45"/>
      <c r="N17" s="106"/>
    </row>
    <row r="18" spans="1:14" s="24" customFormat="1" ht="15" customHeight="1">
      <c r="A18" s="23">
        <v>8</v>
      </c>
      <c r="B18" s="133" t="s">
        <v>77</v>
      </c>
      <c r="C18" s="45">
        <v>2.15</v>
      </c>
      <c r="D18" s="46"/>
      <c r="E18" s="45">
        <v>2.19</v>
      </c>
      <c r="F18" s="46"/>
      <c r="G18" s="45">
        <v>1.29</v>
      </c>
      <c r="H18" s="46" t="s">
        <v>146</v>
      </c>
      <c r="I18" s="45"/>
      <c r="J18" s="46"/>
      <c r="K18" s="45"/>
      <c r="L18" s="46"/>
      <c r="M18" s="45">
        <v>1.66</v>
      </c>
      <c r="N18" s="106"/>
    </row>
    <row r="19" spans="1:14" s="24" customFormat="1" ht="15" customHeight="1">
      <c r="A19" s="23">
        <v>9</v>
      </c>
      <c r="B19" s="133" t="s">
        <v>139</v>
      </c>
      <c r="C19" s="45">
        <v>3.22</v>
      </c>
      <c r="D19" s="46"/>
      <c r="E19" s="45">
        <v>2.5</v>
      </c>
      <c r="F19" s="46"/>
      <c r="G19" s="45"/>
      <c r="H19" s="46"/>
      <c r="I19" s="45"/>
      <c r="J19" s="46"/>
      <c r="K19" s="45">
        <v>3.22</v>
      </c>
      <c r="L19" s="46"/>
      <c r="M19" s="45">
        <v>2.49</v>
      </c>
      <c r="N19" s="106"/>
    </row>
    <row r="20" spans="1:14" s="24" customFormat="1" ht="15" customHeight="1">
      <c r="A20" s="23">
        <v>10</v>
      </c>
      <c r="B20" s="133" t="s">
        <v>140</v>
      </c>
      <c r="C20" s="45">
        <v>2.82</v>
      </c>
      <c r="D20" s="46"/>
      <c r="E20" s="45">
        <v>2.82</v>
      </c>
      <c r="F20" s="46"/>
      <c r="G20" s="45"/>
      <c r="H20" s="46"/>
      <c r="I20" s="45"/>
      <c r="J20" s="46"/>
      <c r="K20" s="45">
        <v>3.06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3" t="s">
        <v>413</v>
      </c>
      <c r="C21" s="45">
        <v>5.67</v>
      </c>
      <c r="D21" s="46"/>
      <c r="E21" s="45">
        <v>5.67</v>
      </c>
      <c r="F21" s="46"/>
      <c r="G21" s="45">
        <v>5.19</v>
      </c>
      <c r="H21" s="46"/>
      <c r="I21" s="45"/>
      <c r="J21" s="46"/>
      <c r="K21" s="45"/>
      <c r="L21" s="46"/>
      <c r="M21" s="45"/>
      <c r="N21" s="106"/>
    </row>
    <row r="22" spans="1:14" s="24" customFormat="1" ht="15" customHeight="1">
      <c r="A22" s="23">
        <v>12</v>
      </c>
      <c r="B22" s="133" t="s">
        <v>570</v>
      </c>
      <c r="C22" s="45">
        <v>7.08</v>
      </c>
      <c r="D22" s="46"/>
      <c r="E22" s="45">
        <v>7.08</v>
      </c>
      <c r="F22" s="46"/>
      <c r="G22" s="45">
        <v>7.3</v>
      </c>
      <c r="H22" s="46"/>
      <c r="I22" s="45"/>
      <c r="J22" s="46"/>
      <c r="K22" s="45"/>
      <c r="L22" s="46"/>
      <c r="M22" s="45">
        <v>4.99</v>
      </c>
      <c r="N22" s="106" t="s">
        <v>146</v>
      </c>
    </row>
    <row r="23" spans="1:14" s="24" customFormat="1" ht="15" customHeight="1">
      <c r="A23" s="23">
        <v>13</v>
      </c>
      <c r="B23" s="138" t="s">
        <v>482</v>
      </c>
      <c r="C23" s="45">
        <v>1.11</v>
      </c>
      <c r="D23" s="46"/>
      <c r="E23" s="45">
        <v>0.78</v>
      </c>
      <c r="F23" s="46" t="s">
        <v>146</v>
      </c>
      <c r="G23" s="45">
        <v>1.11</v>
      </c>
      <c r="H23" s="46"/>
      <c r="I23" s="45"/>
      <c r="J23" s="46"/>
      <c r="K23" s="45"/>
      <c r="L23" s="46"/>
      <c r="M23" s="45">
        <v>1.11</v>
      </c>
      <c r="N23" s="106"/>
    </row>
    <row r="24" spans="1:14" s="24" customFormat="1" ht="15" customHeight="1">
      <c r="A24" s="23">
        <v>14</v>
      </c>
      <c r="B24" s="138" t="s">
        <v>502</v>
      </c>
      <c r="C24" s="45">
        <v>3.78</v>
      </c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178</v>
      </c>
      <c r="C25" s="45">
        <v>3.38</v>
      </c>
      <c r="D25" s="46"/>
      <c r="E25" s="45">
        <v>3.38</v>
      </c>
      <c r="F25" s="46"/>
      <c r="G25" s="45">
        <v>3.48</v>
      </c>
      <c r="H25" s="46"/>
      <c r="I25" s="45"/>
      <c r="J25" s="46"/>
      <c r="K25" s="45">
        <v>3.54</v>
      </c>
      <c r="L25" s="46"/>
      <c r="M25" s="45">
        <v>3.36</v>
      </c>
      <c r="N25" s="106"/>
    </row>
    <row r="26" spans="1:14" s="24" customFormat="1" ht="15" customHeight="1">
      <c r="A26" s="23">
        <v>16</v>
      </c>
      <c r="B26" s="138" t="s">
        <v>179</v>
      </c>
      <c r="C26" s="45">
        <v>1.77</v>
      </c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1.73</v>
      </c>
      <c r="N26" s="106"/>
    </row>
    <row r="27" spans="1:14" s="24" customFormat="1" ht="15" customHeight="1">
      <c r="A27" s="23">
        <v>17</v>
      </c>
      <c r="B27" s="138" t="s">
        <v>180</v>
      </c>
      <c r="C27" s="45">
        <v>2.08</v>
      </c>
      <c r="D27" s="46"/>
      <c r="E27" s="45">
        <v>1.99</v>
      </c>
      <c r="F27" s="46"/>
      <c r="G27" s="45">
        <v>2.1</v>
      </c>
      <c r="H27" s="46"/>
      <c r="I27" s="45"/>
      <c r="J27" s="46"/>
      <c r="K27" s="45">
        <v>2.21</v>
      </c>
      <c r="L27" s="46"/>
      <c r="M27" s="45">
        <v>2.08</v>
      </c>
      <c r="N27" s="106"/>
    </row>
    <row r="28" spans="1:14" s="24" customFormat="1" ht="15" customHeight="1">
      <c r="A28" s="23">
        <v>18</v>
      </c>
      <c r="B28" s="138" t="s">
        <v>483</v>
      </c>
      <c r="C28" s="49">
        <v>5.59</v>
      </c>
      <c r="D28" s="50"/>
      <c r="E28" s="49">
        <v>5.6</v>
      </c>
      <c r="F28" s="50"/>
      <c r="G28" s="49">
        <v>5.76</v>
      </c>
      <c r="H28" s="50"/>
      <c r="I28" s="49"/>
      <c r="J28" s="50"/>
      <c r="K28" s="49"/>
      <c r="L28" s="50"/>
      <c r="M28" s="49">
        <v>5.64</v>
      </c>
      <c r="N28" s="110"/>
    </row>
    <row r="29" spans="1:14" s="24" customFormat="1" ht="15" customHeight="1">
      <c r="A29" s="23">
        <v>19</v>
      </c>
      <c r="B29" s="133" t="s">
        <v>484</v>
      </c>
      <c r="C29" s="45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s="24" customFormat="1" ht="15" customHeight="1">
      <c r="A30" s="23">
        <v>20</v>
      </c>
      <c r="B30" s="133" t="s">
        <v>109</v>
      </c>
      <c r="C30" s="45">
        <v>2.88</v>
      </c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/>
      <c r="N30" s="106"/>
    </row>
    <row r="31" spans="1:14" s="24" customFormat="1" ht="15" customHeight="1">
      <c r="A31" s="23">
        <v>21</v>
      </c>
      <c r="B31" s="133" t="s">
        <v>485</v>
      </c>
      <c r="C31" s="45">
        <v>5.28</v>
      </c>
      <c r="D31" s="46"/>
      <c r="E31" s="45">
        <v>5.28</v>
      </c>
      <c r="F31" s="46"/>
      <c r="G31" s="45">
        <v>3.82</v>
      </c>
      <c r="H31" s="46" t="s">
        <v>146</v>
      </c>
      <c r="I31" s="45"/>
      <c r="J31" s="46"/>
      <c r="K31" s="45">
        <v>5.29</v>
      </c>
      <c r="L31" s="46"/>
      <c r="M31" s="45"/>
      <c r="N31" s="106"/>
    </row>
    <row r="32" spans="1:14" s="24" customFormat="1" ht="15" customHeight="1">
      <c r="A32" s="23">
        <v>22</v>
      </c>
      <c r="B32" s="133" t="s">
        <v>557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571</v>
      </c>
      <c r="C33" s="45">
        <v>4.41</v>
      </c>
      <c r="D33" s="46"/>
      <c r="E33" s="45">
        <v>4.42</v>
      </c>
      <c r="F33" s="46"/>
      <c r="G33" s="45">
        <v>4.49</v>
      </c>
      <c r="H33" s="46"/>
      <c r="I33" s="45"/>
      <c r="J33" s="46"/>
      <c r="K33" s="45"/>
      <c r="L33" s="46"/>
      <c r="M33" s="45">
        <v>4.44</v>
      </c>
      <c r="N33" s="106"/>
    </row>
    <row r="34" spans="1:14" s="24" customFormat="1" ht="15" customHeight="1">
      <c r="A34" s="23">
        <v>24</v>
      </c>
      <c r="B34" s="138" t="s">
        <v>176</v>
      </c>
      <c r="C34" s="45">
        <v>3.84</v>
      </c>
      <c r="D34" s="46"/>
      <c r="E34" s="45">
        <v>4.83</v>
      </c>
      <c r="F34" s="46"/>
      <c r="G34" s="45">
        <v>4.81</v>
      </c>
      <c r="H34" s="46"/>
      <c r="I34" s="45"/>
      <c r="J34" s="46"/>
      <c r="K34" s="45"/>
      <c r="L34" s="46"/>
      <c r="M34" s="45"/>
      <c r="N34" s="106"/>
    </row>
    <row r="35" spans="1:14" s="24" customFormat="1" ht="15" customHeight="1">
      <c r="A35" s="23">
        <v>25</v>
      </c>
      <c r="B35" s="138" t="s">
        <v>177</v>
      </c>
      <c r="C35" s="45">
        <v>3.32</v>
      </c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" customHeight="1">
      <c r="A36" s="23">
        <v>26</v>
      </c>
      <c r="B36" s="143" t="s">
        <v>541</v>
      </c>
      <c r="C36" s="45">
        <v>3.89</v>
      </c>
      <c r="D36" s="46"/>
      <c r="E36" s="45"/>
      <c r="F36" s="46"/>
      <c r="G36" s="45"/>
      <c r="H36" s="46"/>
      <c r="I36" s="45"/>
      <c r="J36" s="46"/>
      <c r="K36" s="45"/>
      <c r="L36" s="46"/>
      <c r="M36" s="45">
        <v>3.73</v>
      </c>
      <c r="N36" s="106"/>
    </row>
    <row r="37" spans="1:14" s="24" customFormat="1" ht="15" customHeight="1">
      <c r="A37" s="23">
        <v>27</v>
      </c>
      <c r="B37" s="133" t="s">
        <v>78</v>
      </c>
      <c r="C37" s="45">
        <v>2.57</v>
      </c>
      <c r="D37" s="46"/>
      <c r="E37" s="45">
        <v>2.49</v>
      </c>
      <c r="F37" s="46"/>
      <c r="G37" s="45">
        <v>2.57</v>
      </c>
      <c r="H37" s="46"/>
      <c r="I37" s="45"/>
      <c r="J37" s="46"/>
      <c r="K37" s="45"/>
      <c r="L37" s="46"/>
      <c r="M37" s="45">
        <v>2.47</v>
      </c>
      <c r="N37" s="106"/>
    </row>
    <row r="38" spans="1:14" s="24" customFormat="1" ht="15" customHeight="1">
      <c r="A38" s="23">
        <v>28</v>
      </c>
      <c r="B38" s="133" t="s">
        <v>95</v>
      </c>
      <c r="C38" s="45">
        <v>3.95</v>
      </c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6"/>
    </row>
    <row r="39" spans="1:14" s="24" customFormat="1" ht="15" customHeight="1">
      <c r="A39" s="23">
        <v>29</v>
      </c>
      <c r="B39" s="133" t="s">
        <v>79</v>
      </c>
      <c r="C39" s="45">
        <v>3.75</v>
      </c>
      <c r="D39" s="46"/>
      <c r="E39" s="45"/>
      <c r="F39" s="46"/>
      <c r="G39" s="45"/>
      <c r="H39" s="46"/>
      <c r="I39" s="45"/>
      <c r="J39" s="46"/>
      <c r="K39" s="45"/>
      <c r="L39" s="46"/>
      <c r="M39" s="45">
        <v>4.31</v>
      </c>
      <c r="N39" s="106"/>
    </row>
    <row r="40" spans="1:14" s="24" customFormat="1" ht="15" customHeight="1">
      <c r="A40" s="23">
        <v>30</v>
      </c>
      <c r="B40" s="133" t="s">
        <v>501</v>
      </c>
      <c r="C40" s="45">
        <v>2.54</v>
      </c>
      <c r="D40" s="46"/>
      <c r="E40" s="45"/>
      <c r="F40" s="46"/>
      <c r="G40" s="45">
        <v>2.54</v>
      </c>
      <c r="H40" s="46"/>
      <c r="I40" s="45"/>
      <c r="J40" s="46"/>
      <c r="K40" s="45">
        <v>2.74</v>
      </c>
      <c r="L40" s="46"/>
      <c r="M40" s="45"/>
      <c r="N40" s="106"/>
    </row>
    <row r="41" spans="1:14" s="24" customFormat="1" ht="15" customHeight="1">
      <c r="A41" s="23">
        <v>31</v>
      </c>
      <c r="B41" s="133" t="s">
        <v>416</v>
      </c>
      <c r="C41" s="45">
        <v>0.76</v>
      </c>
      <c r="D41" s="46"/>
      <c r="E41" s="45">
        <v>0.76</v>
      </c>
      <c r="F41" s="46"/>
      <c r="G41" s="45">
        <v>0.77</v>
      </c>
      <c r="H41" s="46"/>
      <c r="I41" s="45"/>
      <c r="J41" s="46"/>
      <c r="K41" s="45"/>
      <c r="L41" s="46"/>
      <c r="M41" s="45"/>
      <c r="N41" s="106"/>
    </row>
    <row r="42" spans="1:14" s="24" customFormat="1" ht="15" customHeight="1">
      <c r="A42" s="23">
        <v>32</v>
      </c>
      <c r="B42" s="133" t="s">
        <v>558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>
        <v>0.77</v>
      </c>
      <c r="D43" s="46"/>
      <c r="E43" s="45"/>
      <c r="F43" s="46"/>
      <c r="G43" s="45"/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174</v>
      </c>
      <c r="C44" s="45">
        <v>1.78</v>
      </c>
      <c r="D44" s="46"/>
      <c r="E44" s="45">
        <v>1.81</v>
      </c>
      <c r="F44" s="46"/>
      <c r="G44" s="45">
        <v>1.57</v>
      </c>
      <c r="H44" s="46"/>
      <c r="I44" s="45"/>
      <c r="J44" s="46"/>
      <c r="K44" s="45"/>
      <c r="L44" s="46"/>
      <c r="M44" s="45">
        <v>1.78</v>
      </c>
      <c r="N44" s="106"/>
    </row>
    <row r="45" spans="1:14" ht="15" customHeight="1">
      <c r="A45" s="23">
        <v>35</v>
      </c>
      <c r="B45" s="134" t="s">
        <v>175</v>
      </c>
      <c r="C45" s="45">
        <v>1.68</v>
      </c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8" t="s">
        <v>3</v>
      </c>
      <c r="C46" s="45">
        <v>4.68</v>
      </c>
      <c r="D46" s="46"/>
      <c r="E46" s="45">
        <v>4.25</v>
      </c>
      <c r="F46" s="46"/>
      <c r="G46" s="45">
        <v>4.08</v>
      </c>
      <c r="H46" s="46"/>
      <c r="I46" s="45"/>
      <c r="J46" s="46"/>
      <c r="K46" s="45">
        <v>4.76</v>
      </c>
      <c r="L46" s="46"/>
      <c r="M46" s="45">
        <v>4.24</v>
      </c>
      <c r="N46" s="106"/>
    </row>
    <row r="47" spans="1:14" ht="15" customHeight="1">
      <c r="A47" s="23">
        <v>37</v>
      </c>
      <c r="B47" s="138" t="s">
        <v>397</v>
      </c>
      <c r="C47" s="45">
        <v>4.94</v>
      </c>
      <c r="D47" s="46"/>
      <c r="E47" s="45">
        <v>4.94</v>
      </c>
      <c r="F47" s="46"/>
      <c r="G47" s="45"/>
      <c r="H47" s="46"/>
      <c r="I47" s="45"/>
      <c r="J47" s="46"/>
      <c r="K47" s="45">
        <v>5.33</v>
      </c>
      <c r="L47" s="46"/>
      <c r="M47" s="45">
        <v>4.94</v>
      </c>
      <c r="N47" s="106"/>
    </row>
    <row r="48" spans="1:14" ht="15" customHeight="1">
      <c r="A48" s="23">
        <v>38</v>
      </c>
      <c r="B48" s="137" t="s">
        <v>486</v>
      </c>
      <c r="C48" s="45">
        <v>1.54</v>
      </c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4" t="s">
        <v>183</v>
      </c>
      <c r="C49" s="45"/>
      <c r="D49" s="46"/>
      <c r="E49" s="45">
        <v>3.58</v>
      </c>
      <c r="F49" s="46"/>
      <c r="G49" s="45">
        <v>3.69</v>
      </c>
      <c r="H49" s="46"/>
      <c r="I49" s="45"/>
      <c r="J49" s="46"/>
      <c r="K49" s="45">
        <v>3.87</v>
      </c>
      <c r="L49" s="46"/>
      <c r="M49" s="45">
        <v>2.4</v>
      </c>
      <c r="N49" s="106" t="s">
        <v>146</v>
      </c>
    </row>
    <row r="50" spans="1:14" ht="15" customHeight="1">
      <c r="A50" s="23">
        <v>40</v>
      </c>
      <c r="B50" s="134" t="s">
        <v>214</v>
      </c>
      <c r="C50" s="45">
        <v>3.67</v>
      </c>
      <c r="D50" s="46"/>
      <c r="E50" s="45"/>
      <c r="F50" s="46"/>
      <c r="G50" s="45"/>
      <c r="H50" s="46"/>
      <c r="I50" s="45"/>
      <c r="J50" s="46"/>
      <c r="K50" s="45"/>
      <c r="L50" s="46"/>
      <c r="M50" s="45">
        <v>3.72</v>
      </c>
      <c r="N50" s="106"/>
    </row>
    <row r="51" spans="1:14" ht="15" customHeight="1">
      <c r="A51" s="23">
        <v>41</v>
      </c>
      <c r="B51" s="133" t="s">
        <v>559</v>
      </c>
      <c r="C51" s="45">
        <v>2.3</v>
      </c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</v>
      </c>
      <c r="L51" s="46"/>
      <c r="M51" s="45">
        <v>2.31</v>
      </c>
      <c r="N51" s="106"/>
    </row>
    <row r="52" spans="1:14" ht="15" customHeight="1">
      <c r="A52" s="23">
        <v>42</v>
      </c>
      <c r="B52" s="134" t="s">
        <v>171</v>
      </c>
      <c r="C52" s="45">
        <v>8.33</v>
      </c>
      <c r="D52" s="46" t="s">
        <v>146</v>
      </c>
      <c r="E52" s="45">
        <v>8.35</v>
      </c>
      <c r="F52" s="46"/>
      <c r="G52" s="45">
        <v>8.44</v>
      </c>
      <c r="H52" s="46" t="s">
        <v>146</v>
      </c>
      <c r="I52" s="45"/>
      <c r="J52" s="46"/>
      <c r="K52" s="45">
        <v>8.33</v>
      </c>
      <c r="L52" s="46"/>
      <c r="M52" s="45">
        <v>8.32</v>
      </c>
      <c r="N52" s="106" t="s">
        <v>146</v>
      </c>
    </row>
    <row r="53" spans="1:14" ht="15" customHeight="1">
      <c r="A53" s="23">
        <v>43</v>
      </c>
      <c r="B53" s="209" t="s">
        <v>537</v>
      </c>
      <c r="C53" s="45">
        <v>14.45</v>
      </c>
      <c r="D53" s="46"/>
      <c r="E53" s="45">
        <v>14.27</v>
      </c>
      <c r="F53" s="46"/>
      <c r="G53" s="45">
        <v>15.2</v>
      </c>
      <c r="H53" s="46"/>
      <c r="I53" s="45"/>
      <c r="J53" s="46"/>
      <c r="K53" s="45">
        <v>13.76</v>
      </c>
      <c r="L53" s="46"/>
      <c r="M53" s="45">
        <v>14.44</v>
      </c>
      <c r="N53" s="106"/>
    </row>
    <row r="54" spans="1:14" ht="15" customHeight="1">
      <c r="A54" s="23">
        <v>44</v>
      </c>
      <c r="B54" s="133" t="s">
        <v>487</v>
      </c>
      <c r="C54" s="45">
        <v>3.99</v>
      </c>
      <c r="D54" s="46"/>
      <c r="E54" s="45">
        <v>4.42</v>
      </c>
      <c r="F54" s="46"/>
      <c r="G54" s="45"/>
      <c r="H54" s="46"/>
      <c r="I54" s="45"/>
      <c r="J54" s="46"/>
      <c r="K54" s="45">
        <v>4.84</v>
      </c>
      <c r="L54" s="46"/>
      <c r="M54" s="45">
        <v>4.23</v>
      </c>
      <c r="N54" s="106"/>
    </row>
    <row r="55" spans="1:14" ht="15" customHeight="1">
      <c r="A55" s="23">
        <v>45</v>
      </c>
      <c r="B55" s="134" t="s">
        <v>379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80</v>
      </c>
      <c r="C56" s="45">
        <v>5.41</v>
      </c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81</v>
      </c>
      <c r="C57" s="45"/>
      <c r="D57" s="46"/>
      <c r="E57" s="45">
        <v>5.41</v>
      </c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82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3" t="s">
        <v>488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499</v>
      </c>
      <c r="C60" s="45">
        <v>2.1</v>
      </c>
      <c r="D60" s="46"/>
      <c r="E60" s="45">
        <v>2.49</v>
      </c>
      <c r="F60" s="46"/>
      <c r="G60" s="45">
        <v>2.47</v>
      </c>
      <c r="H60" s="46"/>
      <c r="I60" s="45"/>
      <c r="J60" s="46"/>
      <c r="K60" s="45">
        <v>2.49</v>
      </c>
      <c r="L60" s="46"/>
      <c r="M60" s="45">
        <v>2.49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172</v>
      </c>
      <c r="C62" s="45">
        <v>2.29</v>
      </c>
      <c r="D62" s="46"/>
      <c r="E62" s="45">
        <v>2.3</v>
      </c>
      <c r="F62" s="46"/>
      <c r="G62" s="45">
        <v>2.29</v>
      </c>
      <c r="H62" s="46"/>
      <c r="I62" s="45"/>
      <c r="J62" s="46"/>
      <c r="K62" s="45">
        <v>2.32</v>
      </c>
      <c r="L62" s="46"/>
      <c r="M62" s="45">
        <v>2.35</v>
      </c>
      <c r="N62" s="106"/>
    </row>
    <row r="63" spans="1:14" ht="15" customHeight="1">
      <c r="A63" s="23">
        <v>53</v>
      </c>
      <c r="B63" s="138" t="s">
        <v>560</v>
      </c>
      <c r="C63" s="45"/>
      <c r="D63" s="46"/>
      <c r="E63" s="45"/>
      <c r="F63" s="46"/>
      <c r="G63" s="45"/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538</v>
      </c>
      <c r="C64" s="45">
        <v>6.08</v>
      </c>
      <c r="D64" s="46"/>
      <c r="E64" s="45"/>
      <c r="F64" s="46"/>
      <c r="G64" s="45">
        <v>5.95</v>
      </c>
      <c r="H64" s="46"/>
      <c r="I64" s="45"/>
      <c r="J64" s="46"/>
      <c r="K64" s="45">
        <v>5.95</v>
      </c>
      <c r="L64" s="46"/>
      <c r="M64" s="45">
        <v>5.98</v>
      </c>
      <c r="N64" s="106"/>
    </row>
    <row r="65" spans="1:14" ht="15" customHeight="1">
      <c r="A65" s="23">
        <v>55</v>
      </c>
      <c r="B65" s="133" t="s">
        <v>445</v>
      </c>
      <c r="C65" s="45"/>
      <c r="D65" s="46"/>
      <c r="E65" s="45"/>
      <c r="F65" s="46"/>
      <c r="G65" s="45"/>
      <c r="H65" s="46"/>
      <c r="I65" s="45"/>
      <c r="J65" s="46"/>
      <c r="K65" s="45">
        <v>10.15</v>
      </c>
      <c r="L65" s="46"/>
      <c r="M65" s="45"/>
      <c r="N65" s="106"/>
    </row>
    <row r="66" spans="1:14" ht="15" customHeight="1">
      <c r="A66" s="23">
        <v>56</v>
      </c>
      <c r="B66" s="138" t="s">
        <v>173</v>
      </c>
      <c r="C66" s="45">
        <v>13.85</v>
      </c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/>
      <c r="N66" s="106"/>
    </row>
    <row r="67" spans="1:14" ht="15" customHeight="1">
      <c r="A67" s="23">
        <v>57</v>
      </c>
      <c r="B67" s="133" t="s">
        <v>489</v>
      </c>
      <c r="C67" s="45">
        <v>8.56</v>
      </c>
      <c r="D67" s="46"/>
      <c r="E67" s="45">
        <v>7.99</v>
      </c>
      <c r="F67" s="46"/>
      <c r="G67" s="45">
        <v>8.86</v>
      </c>
      <c r="H67" s="46"/>
      <c r="I67" s="45"/>
      <c r="J67" s="46"/>
      <c r="K67" s="45">
        <v>8.53</v>
      </c>
      <c r="L67" s="46"/>
      <c r="M67" s="45">
        <v>8.88</v>
      </c>
      <c r="N67" s="106"/>
    </row>
    <row r="68" spans="1:14" ht="15" customHeight="1">
      <c r="A68" s="23">
        <v>58</v>
      </c>
      <c r="B68" s="133" t="s">
        <v>519</v>
      </c>
      <c r="C68" s="45"/>
      <c r="D68" s="46"/>
      <c r="E68" s="45">
        <v>8.94</v>
      </c>
      <c r="F68" s="46"/>
      <c r="G68" s="45">
        <v>8.75</v>
      </c>
      <c r="H68" s="46"/>
      <c r="I68" s="45"/>
      <c r="J68" s="46"/>
      <c r="K68" s="45">
        <v>8.92</v>
      </c>
      <c r="L68" s="46"/>
      <c r="M68" s="45">
        <v>8.76</v>
      </c>
      <c r="N68" s="106"/>
    </row>
    <row r="69" spans="1:14" ht="15" customHeight="1" thickBot="1">
      <c r="A69" s="61">
        <v>59</v>
      </c>
      <c r="B69" s="145" t="s">
        <v>399</v>
      </c>
      <c r="C69" s="51">
        <v>9.44</v>
      </c>
      <c r="D69" s="52"/>
      <c r="E69" s="51">
        <v>9.44</v>
      </c>
      <c r="F69" s="52"/>
      <c r="G69" s="51">
        <v>9.49</v>
      </c>
      <c r="H69" s="52"/>
      <c r="I69" s="51"/>
      <c r="J69" s="52"/>
      <c r="K69" s="51">
        <v>9.44</v>
      </c>
      <c r="L69" s="52"/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8" t="s">
        <v>54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151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152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tabSelected="1"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7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spans="2:13" ht="12.75">
      <c r="B2" s="1"/>
      <c r="M2" s="2"/>
    </row>
    <row r="3" spans="1:14" ht="18">
      <c r="A3" s="238" t="s">
        <v>211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2" ht="18">
      <c r="A4" s="34" t="str">
        <f>ΓΑΛΑΚΤΟΚΟΜΙΚΑ!A4</f>
        <v>ΗΜΕΡΟΜΗΝΙΑ: 17/09/2013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0" t="s">
        <v>192</v>
      </c>
      <c r="J6" s="221"/>
      <c r="K6" s="221"/>
      <c r="L6" s="221"/>
      <c r="M6" s="221"/>
      <c r="N6" s="223"/>
    </row>
    <row r="7" spans="1:14" ht="27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5.2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16" t="s">
        <v>5</v>
      </c>
      <c r="C11" s="45">
        <v>1.79</v>
      </c>
      <c r="D11" s="46"/>
      <c r="E11" s="45">
        <v>1.69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398</v>
      </c>
      <c r="C12" s="45">
        <v>1.72</v>
      </c>
      <c r="D12" s="46" t="s">
        <v>146</v>
      </c>
      <c r="E12" s="45">
        <v>2.46</v>
      </c>
      <c r="F12" s="46"/>
      <c r="G12" s="45">
        <v>2.45</v>
      </c>
      <c r="H12" s="46"/>
      <c r="I12" s="45"/>
      <c r="J12" s="46"/>
      <c r="K12" s="45"/>
      <c r="L12" s="46"/>
      <c r="M12" s="45"/>
      <c r="N12" s="106"/>
    </row>
    <row r="13" spans="1:14" ht="15" customHeight="1">
      <c r="A13" s="18">
        <v>3</v>
      </c>
      <c r="B13" s="25" t="s">
        <v>6</v>
      </c>
      <c r="C13" s="45">
        <v>1.77</v>
      </c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/>
      <c r="N13" s="106"/>
    </row>
    <row r="14" spans="1:14" ht="15" customHeight="1">
      <c r="A14" s="18">
        <v>4</v>
      </c>
      <c r="B14" s="25" t="s">
        <v>93</v>
      </c>
      <c r="C14" s="45">
        <v>1.31</v>
      </c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1.24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492</v>
      </c>
      <c r="C15" s="45">
        <v>1.31</v>
      </c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94</v>
      </c>
      <c r="C16" s="45">
        <v>1.84</v>
      </c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1.77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493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>
        <v>1.01</v>
      </c>
      <c r="D19" s="46"/>
      <c r="E19" s="45">
        <v>1.01</v>
      </c>
      <c r="F19" s="46"/>
      <c r="G19" s="45"/>
      <c r="H19" s="46"/>
      <c r="I19" s="45"/>
      <c r="J19" s="46"/>
      <c r="K19" s="45">
        <v>0.99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572</v>
      </c>
      <c r="C20" s="45"/>
      <c r="D20" s="46"/>
      <c r="E20" s="45"/>
      <c r="F20" s="46"/>
      <c r="G20" s="45">
        <v>1.18</v>
      </c>
      <c r="H20" s="46"/>
      <c r="I20" s="45"/>
      <c r="J20" s="46"/>
      <c r="K20" s="45"/>
      <c r="L20" s="46"/>
      <c r="M20" s="45">
        <v>1.18</v>
      </c>
      <c r="N20" s="106"/>
    </row>
    <row r="21" spans="1:14" ht="15" customHeight="1">
      <c r="A21" s="18">
        <v>11</v>
      </c>
      <c r="B21" s="25" t="s">
        <v>9</v>
      </c>
      <c r="C21" s="45">
        <v>1.31</v>
      </c>
      <c r="D21" s="46"/>
      <c r="E21" s="45">
        <v>1.3</v>
      </c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>
        <v>0.83</v>
      </c>
      <c r="D22" s="46"/>
      <c r="E22" s="45">
        <v>0.83</v>
      </c>
      <c r="F22" s="46"/>
      <c r="G22" s="45">
        <v>0.81</v>
      </c>
      <c r="H22" s="46"/>
      <c r="I22" s="45"/>
      <c r="J22" s="46"/>
      <c r="K22" s="45"/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>
        <v>0.4</v>
      </c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185</v>
      </c>
      <c r="C24" s="45">
        <v>0.59</v>
      </c>
      <c r="D24" s="46"/>
      <c r="E24" s="45">
        <v>0.6</v>
      </c>
      <c r="F24" s="46"/>
      <c r="G24" s="45">
        <v>0.61</v>
      </c>
      <c r="H24" s="46"/>
      <c r="I24" s="45"/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495</v>
      </c>
      <c r="C25" s="45">
        <v>0.84</v>
      </c>
      <c r="D25" s="46"/>
      <c r="E25" s="45"/>
      <c r="F25" s="46"/>
      <c r="G25" s="45">
        <v>0.89</v>
      </c>
      <c r="H25" s="46"/>
      <c r="I25" s="45"/>
      <c r="J25" s="46"/>
      <c r="K25" s="45">
        <v>0.84</v>
      </c>
      <c r="L25" s="46"/>
      <c r="M25" s="45">
        <v>0.55</v>
      </c>
      <c r="N25" s="106" t="s">
        <v>146</v>
      </c>
    </row>
    <row r="26" spans="1:14" ht="15" customHeight="1">
      <c r="A26" s="18">
        <v>16</v>
      </c>
      <c r="B26" s="25" t="s">
        <v>12</v>
      </c>
      <c r="C26" s="45">
        <v>1.82</v>
      </c>
      <c r="D26" s="46"/>
      <c r="E26" s="45"/>
      <c r="F26" s="46"/>
      <c r="G26" s="45"/>
      <c r="H26" s="46"/>
      <c r="I26" s="45"/>
      <c r="J26" s="46"/>
      <c r="K26" s="45">
        <v>1.87</v>
      </c>
      <c r="L26" s="46"/>
      <c r="M26" s="45">
        <v>2.59</v>
      </c>
      <c r="N26" s="106"/>
    </row>
    <row r="27" spans="1:14" ht="15" customHeight="1">
      <c r="A27" s="18">
        <v>17</v>
      </c>
      <c r="B27" s="84" t="s">
        <v>539</v>
      </c>
      <c r="C27" s="45"/>
      <c r="D27" s="46"/>
      <c r="E27" s="45">
        <v>2.04</v>
      </c>
      <c r="F27" s="46"/>
      <c r="G27" s="45">
        <v>0.99</v>
      </c>
      <c r="H27" s="46" t="s">
        <v>146</v>
      </c>
      <c r="I27" s="45"/>
      <c r="J27" s="46"/>
      <c r="K27" s="45"/>
      <c r="L27" s="46"/>
      <c r="M27" s="45">
        <v>2.08</v>
      </c>
      <c r="N27" s="106"/>
    </row>
    <row r="28" spans="1:14" ht="15" customHeight="1">
      <c r="A28" s="18">
        <v>18</v>
      </c>
      <c r="B28" s="25" t="s">
        <v>83</v>
      </c>
      <c r="C28" s="45">
        <v>0.53</v>
      </c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>
        <v>2.4</v>
      </c>
      <c r="D29" s="46"/>
      <c r="E29" s="45">
        <v>2.4</v>
      </c>
      <c r="F29" s="46"/>
      <c r="G29" s="45">
        <v>2.45</v>
      </c>
      <c r="H29" s="46"/>
      <c r="I29" s="45"/>
      <c r="J29" s="46"/>
      <c r="K29" s="45">
        <v>2.48</v>
      </c>
      <c r="L29" s="46"/>
      <c r="M29" s="45">
        <v>1.52</v>
      </c>
      <c r="N29" s="106" t="s">
        <v>146</v>
      </c>
    </row>
    <row r="30" spans="1:14" ht="15" customHeight="1">
      <c r="A30" s="18">
        <v>20</v>
      </c>
      <c r="B30" s="25" t="s">
        <v>573</v>
      </c>
      <c r="C30" s="45">
        <v>2.1</v>
      </c>
      <c r="D30" s="46" t="s">
        <v>146</v>
      </c>
      <c r="E30" s="45"/>
      <c r="F30" s="46"/>
      <c r="G30" s="45">
        <v>3.15</v>
      </c>
      <c r="H30" s="46"/>
      <c r="I30" s="45"/>
      <c r="J30" s="46"/>
      <c r="K30" s="45"/>
      <c r="L30" s="46"/>
      <c r="M30" s="45">
        <v>3.32</v>
      </c>
      <c r="N30" s="106"/>
    </row>
    <row r="31" spans="1:14" ht="15" customHeight="1">
      <c r="A31" s="18">
        <v>21</v>
      </c>
      <c r="B31" s="25" t="s">
        <v>574</v>
      </c>
      <c r="C31" s="45">
        <v>1.58</v>
      </c>
      <c r="D31" s="46"/>
      <c r="E31" s="45">
        <v>1.59</v>
      </c>
      <c r="F31" s="46"/>
      <c r="G31" s="45"/>
      <c r="H31" s="46"/>
      <c r="I31" s="45"/>
      <c r="J31" s="46"/>
      <c r="K31" s="45">
        <v>1.58</v>
      </c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>
        <v>1.97</v>
      </c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>
        <v>2.98</v>
      </c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>
        <v>2.31</v>
      </c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>
        <v>2.31</v>
      </c>
      <c r="N35" s="106"/>
    </row>
    <row r="36" spans="1:14" ht="15" customHeight="1">
      <c r="A36" s="18">
        <v>26</v>
      </c>
      <c r="B36" s="25" t="s">
        <v>18</v>
      </c>
      <c r="C36" s="45">
        <v>2.18</v>
      </c>
      <c r="D36" s="46"/>
      <c r="E36" s="45">
        <v>2.18</v>
      </c>
      <c r="F36" s="46"/>
      <c r="G36" s="45">
        <v>2.12</v>
      </c>
      <c r="H36" s="46"/>
      <c r="I36" s="45"/>
      <c r="J36" s="46"/>
      <c r="K36" s="45"/>
      <c r="L36" s="46"/>
      <c r="M36" s="45">
        <v>1.32</v>
      </c>
      <c r="N36" s="106" t="s">
        <v>146</v>
      </c>
    </row>
    <row r="37" spans="1:14" ht="15" customHeight="1">
      <c r="A37" s="18">
        <v>27</v>
      </c>
      <c r="B37" s="25" t="s">
        <v>19</v>
      </c>
      <c r="C37" s="45">
        <v>0.96</v>
      </c>
      <c r="D37" s="46"/>
      <c r="E37" s="45">
        <v>0.96</v>
      </c>
      <c r="F37" s="46"/>
      <c r="G37" s="45">
        <v>0.97</v>
      </c>
      <c r="H37" s="46"/>
      <c r="I37" s="45"/>
      <c r="J37" s="46"/>
      <c r="K37" s="45">
        <v>0.94</v>
      </c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0.66</v>
      </c>
      <c r="H38" s="46"/>
      <c r="I38" s="45"/>
      <c r="J38" s="46"/>
      <c r="K38" s="45">
        <v>0.65</v>
      </c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>
        <v>0.89</v>
      </c>
      <c r="D39" s="46"/>
      <c r="E39" s="45">
        <v>0.82</v>
      </c>
      <c r="F39" s="46"/>
      <c r="G39" s="45">
        <v>0.88</v>
      </c>
      <c r="H39" s="46"/>
      <c r="I39" s="45"/>
      <c r="J39" s="46"/>
      <c r="K39" s="45"/>
      <c r="L39" s="46"/>
      <c r="M39" s="45">
        <v>0.9</v>
      </c>
      <c r="N39" s="106"/>
    </row>
    <row r="40" spans="1:14" ht="15" customHeight="1">
      <c r="A40" s="18">
        <v>30</v>
      </c>
      <c r="B40" s="25" t="s">
        <v>85</v>
      </c>
      <c r="C40" s="45">
        <v>0.69</v>
      </c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/>
      <c r="N40" s="106"/>
    </row>
    <row r="41" spans="1:14" ht="15" customHeight="1">
      <c r="A41" s="18">
        <v>31</v>
      </c>
      <c r="B41" s="25" t="s">
        <v>22</v>
      </c>
      <c r="C41" s="45">
        <v>1.93</v>
      </c>
      <c r="D41" s="46"/>
      <c r="E41" s="45">
        <v>1.93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415</v>
      </c>
      <c r="C42" s="45">
        <v>13.7</v>
      </c>
      <c r="D42" s="46"/>
      <c r="E42" s="45"/>
      <c r="F42" s="46"/>
      <c r="G42" s="45">
        <v>12.95</v>
      </c>
      <c r="H42" s="46"/>
      <c r="I42" s="45"/>
      <c r="J42" s="46"/>
      <c r="K42" s="45">
        <v>13.73</v>
      </c>
      <c r="L42" s="46"/>
      <c r="M42" s="45"/>
      <c r="N42" s="106"/>
    </row>
    <row r="43" spans="1:14" ht="15" customHeight="1">
      <c r="A43" s="18">
        <v>33</v>
      </c>
      <c r="B43" s="25" t="s">
        <v>184</v>
      </c>
      <c r="C43" s="49">
        <v>2.68</v>
      </c>
      <c r="D43" s="50"/>
      <c r="E43" s="49"/>
      <c r="F43" s="50"/>
      <c r="G43" s="49">
        <v>3.99</v>
      </c>
      <c r="H43" s="50"/>
      <c r="I43" s="49"/>
      <c r="J43" s="54"/>
      <c r="K43" s="45"/>
      <c r="L43" s="50"/>
      <c r="M43" s="49">
        <v>4.27</v>
      </c>
      <c r="N43" s="110" t="s">
        <v>146</v>
      </c>
    </row>
    <row r="44" spans="1:14" ht="15" customHeight="1">
      <c r="A44" s="18">
        <v>34</v>
      </c>
      <c r="B44" s="25" t="s">
        <v>515</v>
      </c>
      <c r="C44" s="45">
        <v>1.84</v>
      </c>
      <c r="D44" s="46"/>
      <c r="E44" s="45"/>
      <c r="F44" s="46"/>
      <c r="G44" s="45">
        <v>2.1</v>
      </c>
      <c r="H44" s="46"/>
      <c r="I44" s="45"/>
      <c r="J44" s="46"/>
      <c r="K44" s="45">
        <v>1.91</v>
      </c>
      <c r="L44" s="46"/>
      <c r="M44" s="45"/>
      <c r="N44" s="106"/>
    </row>
    <row r="45" spans="1:14" ht="15" customHeight="1">
      <c r="A45" s="18">
        <v>35</v>
      </c>
      <c r="B45" s="25" t="s">
        <v>490</v>
      </c>
      <c r="C45" s="45"/>
      <c r="D45" s="46"/>
      <c r="E45" s="45">
        <v>6.05</v>
      </c>
      <c r="F45" s="46"/>
      <c r="G45" s="45"/>
      <c r="H45" s="46"/>
      <c r="I45" s="45"/>
      <c r="J45" s="46"/>
      <c r="K45" s="45">
        <v>6.05</v>
      </c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>
        <v>2.42</v>
      </c>
      <c r="D46" s="46"/>
      <c r="E46" s="45">
        <v>2.65</v>
      </c>
      <c r="F46" s="46"/>
      <c r="G46" s="45"/>
      <c r="H46" s="46"/>
      <c r="I46" s="45"/>
      <c r="J46" s="46"/>
      <c r="K46" s="45">
        <v>2.72</v>
      </c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>
        <v>1.6</v>
      </c>
      <c r="D47" s="46"/>
      <c r="E47" s="45">
        <v>1.74</v>
      </c>
      <c r="F47" s="46"/>
      <c r="G47" s="45"/>
      <c r="H47" s="46"/>
      <c r="I47" s="45"/>
      <c r="J47" s="46"/>
      <c r="K47" s="45">
        <v>1.86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>
        <v>2.29</v>
      </c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491</v>
      </c>
      <c r="C50" s="45">
        <v>1.52</v>
      </c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/>
      <c r="N50" s="106"/>
    </row>
    <row r="51" spans="1:14" ht="15" customHeight="1">
      <c r="A51" s="18">
        <v>41</v>
      </c>
      <c r="B51" s="25" t="s">
        <v>186</v>
      </c>
      <c r="C51" s="45">
        <v>2.24</v>
      </c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42</v>
      </c>
      <c r="B52" s="25" t="s">
        <v>187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>
        <v>2.06</v>
      </c>
      <c r="N52" s="106"/>
    </row>
    <row r="53" spans="1:14" ht="15" customHeight="1">
      <c r="A53" s="18">
        <v>43</v>
      </c>
      <c r="B53" s="25" t="s">
        <v>188</v>
      </c>
      <c r="C53" s="45">
        <v>1.96</v>
      </c>
      <c r="D53" s="46"/>
      <c r="E53" s="45">
        <v>1.9</v>
      </c>
      <c r="F53" s="46"/>
      <c r="G53" s="45"/>
      <c r="H53" s="46"/>
      <c r="I53" s="45"/>
      <c r="J53" s="46"/>
      <c r="K53" s="45"/>
      <c r="L53" s="46"/>
      <c r="M53" s="45">
        <v>1.82</v>
      </c>
      <c r="N53" s="106"/>
    </row>
    <row r="54" spans="1:14" ht="15" customHeight="1">
      <c r="A54" s="18">
        <v>44</v>
      </c>
      <c r="B54" s="25" t="s">
        <v>189</v>
      </c>
      <c r="C54" s="45"/>
      <c r="D54" s="46"/>
      <c r="E54" s="45">
        <v>4.2</v>
      </c>
      <c r="F54" s="46"/>
      <c r="G54" s="45"/>
      <c r="H54" s="46"/>
      <c r="I54" s="45"/>
      <c r="J54" s="46"/>
      <c r="K54" s="45"/>
      <c r="L54" s="46"/>
      <c r="M54" s="45">
        <v>3.21</v>
      </c>
      <c r="N54" s="106" t="s">
        <v>146</v>
      </c>
    </row>
    <row r="55" spans="1:14" ht="15" customHeight="1">
      <c r="A55" s="18">
        <v>45</v>
      </c>
      <c r="B55" s="25" t="s">
        <v>84</v>
      </c>
      <c r="C55" s="45">
        <v>1.66</v>
      </c>
      <c r="D55" s="46"/>
      <c r="E55" s="45">
        <v>1.7</v>
      </c>
      <c r="F55" s="46"/>
      <c r="G55" s="45"/>
      <c r="H55" s="46"/>
      <c r="I55" s="45"/>
      <c r="J55" s="46"/>
      <c r="K55" s="45"/>
      <c r="L55" s="46"/>
      <c r="M55" s="45">
        <v>1.25</v>
      </c>
      <c r="N55" s="106" t="s">
        <v>146</v>
      </c>
    </row>
    <row r="56" spans="1:14" ht="15" customHeight="1">
      <c r="A56" s="18">
        <v>46</v>
      </c>
      <c r="B56" s="25" t="s">
        <v>127</v>
      </c>
      <c r="C56" s="45"/>
      <c r="D56" s="46"/>
      <c r="E56" s="45">
        <v>1.55</v>
      </c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" customHeight="1">
      <c r="A57" s="18">
        <v>47</v>
      </c>
      <c r="B57" s="25" t="s">
        <v>528</v>
      </c>
      <c r="C57" s="45">
        <v>2.45</v>
      </c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6"/>
    </row>
    <row r="58" spans="1:14" ht="15" customHeight="1">
      <c r="A58" s="18">
        <v>48</v>
      </c>
      <c r="B58" s="25" t="s">
        <v>561</v>
      </c>
      <c r="C58" s="45">
        <v>2.55</v>
      </c>
      <c r="D58" s="46"/>
      <c r="E58" s="45">
        <v>2.55</v>
      </c>
      <c r="F58" s="46"/>
      <c r="G58" s="45">
        <v>2.61</v>
      </c>
      <c r="H58" s="46"/>
      <c r="I58" s="45"/>
      <c r="J58" s="46"/>
      <c r="K58" s="45">
        <v>2.6</v>
      </c>
      <c r="L58" s="46"/>
      <c r="M58" s="45"/>
      <c r="N58" s="106"/>
    </row>
    <row r="59" spans="1:14" ht="15" customHeight="1">
      <c r="A59" s="18">
        <v>49</v>
      </c>
      <c r="B59" s="25" t="s">
        <v>562</v>
      </c>
      <c r="C59" s="45">
        <v>1.35</v>
      </c>
      <c r="D59" s="46"/>
      <c r="E59" s="45">
        <v>1.4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575</v>
      </c>
      <c r="C60" s="45">
        <v>3.8</v>
      </c>
      <c r="D60" s="46"/>
      <c r="E60" s="45">
        <v>3.85</v>
      </c>
      <c r="F60" s="46"/>
      <c r="G60" s="45">
        <v>3.93</v>
      </c>
      <c r="H60" s="46"/>
      <c r="I60" s="45"/>
      <c r="J60" s="46"/>
      <c r="K60" s="45"/>
      <c r="L60" s="46"/>
      <c r="M60" s="45">
        <v>3.85</v>
      </c>
      <c r="N60" s="106"/>
    </row>
    <row r="61" spans="1:14" ht="15" customHeight="1">
      <c r="A61" s="18">
        <v>51</v>
      </c>
      <c r="B61" s="25" t="s">
        <v>401</v>
      </c>
      <c r="C61" s="45"/>
      <c r="D61" s="46"/>
      <c r="E61" s="45">
        <v>7.09</v>
      </c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0.75</v>
      </c>
      <c r="F63" s="46"/>
      <c r="G63" s="45"/>
      <c r="H63" s="46"/>
      <c r="I63" s="45"/>
      <c r="J63" s="46"/>
      <c r="K63" s="45">
        <v>0.74</v>
      </c>
      <c r="L63" s="46"/>
      <c r="M63" s="45"/>
      <c r="N63" s="106"/>
    </row>
    <row r="64" spans="1:14" ht="15" customHeight="1">
      <c r="A64" s="18">
        <v>54</v>
      </c>
      <c r="B64" s="25" t="s">
        <v>563</v>
      </c>
      <c r="C64" s="45">
        <v>4.95</v>
      </c>
      <c r="D64" s="46"/>
      <c r="E64" s="45">
        <v>4.49</v>
      </c>
      <c r="F64" s="46"/>
      <c r="G64" s="45"/>
      <c r="H64" s="46"/>
      <c r="I64" s="45"/>
      <c r="J64" s="46"/>
      <c r="K64" s="45">
        <v>4.7</v>
      </c>
      <c r="L64" s="46"/>
      <c r="M64" s="45">
        <v>4.7</v>
      </c>
      <c r="N64" s="106"/>
    </row>
    <row r="65" spans="1:14" ht="15" customHeight="1">
      <c r="A65" s="18">
        <v>55</v>
      </c>
      <c r="B65" s="25" t="s">
        <v>576</v>
      </c>
      <c r="C65" s="45">
        <v>3.6</v>
      </c>
      <c r="D65" s="46"/>
      <c r="E65" s="45">
        <v>3.65</v>
      </c>
      <c r="F65" s="46"/>
      <c r="G65" s="45"/>
      <c r="H65" s="46"/>
      <c r="I65" s="45"/>
      <c r="J65" s="46"/>
      <c r="K65" s="45"/>
      <c r="L65" s="46"/>
      <c r="M65" s="45">
        <v>3.75</v>
      </c>
      <c r="N65" s="106"/>
    </row>
    <row r="66" spans="1:14" ht="15" customHeight="1">
      <c r="A66" s="18">
        <v>56</v>
      </c>
      <c r="B66" s="25" t="s">
        <v>564</v>
      </c>
      <c r="C66" s="45">
        <v>0.96</v>
      </c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6"/>
    </row>
    <row r="67" spans="1:14" ht="15" customHeight="1">
      <c r="A67" s="18">
        <v>57</v>
      </c>
      <c r="B67" s="25" t="s">
        <v>577</v>
      </c>
      <c r="C67" s="45">
        <v>1.82</v>
      </c>
      <c r="D67" s="46"/>
      <c r="E67" s="45"/>
      <c r="F67" s="46"/>
      <c r="G67" s="45"/>
      <c r="H67" s="46"/>
      <c r="I67" s="45"/>
      <c r="J67" s="46"/>
      <c r="K67" s="45"/>
      <c r="L67" s="46"/>
      <c r="M67" s="45">
        <v>1.98</v>
      </c>
      <c r="N67" s="106"/>
    </row>
    <row r="68" spans="1:14" ht="15" customHeight="1">
      <c r="A68" s="18">
        <v>58</v>
      </c>
      <c r="B68" s="25" t="s">
        <v>494</v>
      </c>
      <c r="C68" s="45">
        <v>0.93</v>
      </c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439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540</v>
      </c>
      <c r="C70" s="51">
        <v>0.89</v>
      </c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5"/>
      <c r="L71" s="255"/>
      <c r="M71" s="255"/>
      <c r="N71" s="255"/>
    </row>
    <row r="72" spans="2:14" ht="12.75">
      <c r="B72" s="248" t="s">
        <v>54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</row>
    <row r="73" spans="2:14" ht="12.75">
      <c r="B73" s="249" t="s">
        <v>151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  <row r="74" spans="2:14" ht="12.75">
      <c r="B74" s="246" t="s">
        <v>152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7"/>
      <c r="N74" s="247"/>
    </row>
    <row r="75" spans="2:14" ht="12.75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80"/>
      <c r="N75" s="280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D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146</v>
      </c>
    </row>
    <row r="2" ht="12.75">
      <c r="B2" s="1"/>
    </row>
    <row r="3" spans="1:15" ht="18">
      <c r="A3" s="238" t="str">
        <f>ΓΑΛΑΚΤΟΚΟΜΙΚΑ!A3</f>
        <v>ΚΑΤΑΛΟΓΟΣ ΤΙΜΩΝ ΓΑΛΑΚΤΟΚΟΜΙΚΩΝ ΠΡΟΪΟΝΤΩΝ ΣΕ ΥΠΕΡΑΓΟΡΕΣ ΤΗΣ ΛΕΜΕΣΟΥ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4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7" t="s">
        <v>29</v>
      </c>
      <c r="B6" s="252" t="s">
        <v>30</v>
      </c>
      <c r="C6" s="221" t="s">
        <v>150</v>
      </c>
      <c r="D6" s="221"/>
      <c r="E6" s="221"/>
      <c r="F6" s="221"/>
      <c r="G6" s="221"/>
      <c r="H6" s="221"/>
      <c r="I6" s="222" t="s">
        <v>192</v>
      </c>
      <c r="J6" s="221"/>
      <c r="K6" s="221"/>
      <c r="L6" s="221"/>
      <c r="M6" s="221"/>
      <c r="N6" s="223"/>
      <c r="O6" s="126"/>
    </row>
    <row r="7" spans="1:14" ht="42.75" customHeight="1">
      <c r="A7" s="258"/>
      <c r="B7" s="253"/>
      <c r="C7" s="225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34.5" customHeight="1">
      <c r="A8" s="258"/>
      <c r="B8" s="253"/>
      <c r="C8" s="227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58"/>
      <c r="B9" s="253"/>
      <c r="C9" s="251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3.5" thickBot="1">
      <c r="A10" s="259"/>
      <c r="B10" s="254"/>
      <c r="C10" s="250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2.75">
      <c r="A11" s="103"/>
      <c r="B11" s="83" t="s">
        <v>212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230</v>
      </c>
      <c r="C12" s="96">
        <v>3.45</v>
      </c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3.17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51</v>
      </c>
      <c r="C13" s="96">
        <v>12.18</v>
      </c>
      <c r="D13" s="44"/>
      <c r="E13" s="63">
        <v>11.5</v>
      </c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578</v>
      </c>
      <c r="C14" s="96">
        <v>3.31</v>
      </c>
      <c r="D14" s="44"/>
      <c r="E14" s="63"/>
      <c r="F14" s="44"/>
      <c r="G14" s="63">
        <v>3.31</v>
      </c>
      <c r="H14" s="44"/>
      <c r="I14" s="63"/>
      <c r="J14" s="44"/>
      <c r="K14" s="64">
        <v>3.63</v>
      </c>
      <c r="L14" s="44"/>
      <c r="M14" s="63">
        <v>3.64</v>
      </c>
      <c r="N14" s="105"/>
    </row>
    <row r="15" spans="1:14" ht="17.25" customHeight="1">
      <c r="A15" s="104">
        <v>4</v>
      </c>
      <c r="B15" s="178" t="s">
        <v>579</v>
      </c>
      <c r="C15" s="96"/>
      <c r="D15" s="44"/>
      <c r="E15" s="63"/>
      <c r="F15" s="44"/>
      <c r="G15" s="63"/>
      <c r="H15" s="44"/>
      <c r="I15" s="63"/>
      <c r="J15" s="44"/>
      <c r="K15" s="64">
        <v>4.15</v>
      </c>
      <c r="L15" s="44"/>
      <c r="M15" s="63">
        <v>3.82</v>
      </c>
      <c r="N15" s="105"/>
    </row>
    <row r="16" spans="1:14" ht="17.25" customHeight="1">
      <c r="A16" s="104">
        <v>5</v>
      </c>
      <c r="B16" s="178" t="s">
        <v>53</v>
      </c>
      <c r="C16" s="96">
        <v>13.07</v>
      </c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5"/>
    </row>
    <row r="17" spans="1:14" ht="17.25" customHeight="1">
      <c r="A17" s="104">
        <v>6</v>
      </c>
      <c r="B17" s="216" t="s">
        <v>580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56</v>
      </c>
      <c r="C18" s="96">
        <v>15.02</v>
      </c>
      <c r="D18" s="44"/>
      <c r="E18" s="63">
        <v>14.39</v>
      </c>
      <c r="F18" s="44"/>
      <c r="G18" s="63">
        <v>14.25</v>
      </c>
      <c r="H18" s="44"/>
      <c r="I18" s="63"/>
      <c r="J18" s="44"/>
      <c r="K18" s="64">
        <v>15.02</v>
      </c>
      <c r="L18" s="44"/>
      <c r="M18" s="63">
        <v>14.39</v>
      </c>
      <c r="N18" s="105"/>
    </row>
    <row r="19" spans="1:14" ht="29.25" customHeight="1">
      <c r="A19" s="104">
        <v>8</v>
      </c>
      <c r="B19" s="178" t="s">
        <v>390</v>
      </c>
      <c r="C19" s="96">
        <v>13.7</v>
      </c>
      <c r="D19" s="44"/>
      <c r="E19" s="63">
        <v>13.95</v>
      </c>
      <c r="F19" s="44"/>
      <c r="G19" s="63">
        <v>13.45</v>
      </c>
      <c r="H19" s="44"/>
      <c r="I19" s="63"/>
      <c r="J19" s="44"/>
      <c r="K19" s="64">
        <v>13.8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231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232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233</v>
      </c>
      <c r="C22" s="96"/>
      <c r="D22" s="44"/>
      <c r="E22" s="63"/>
      <c r="F22" s="44"/>
      <c r="G22" s="63">
        <v>11.69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234</v>
      </c>
      <c r="C23" s="96">
        <v>3.97</v>
      </c>
      <c r="D23" s="44"/>
      <c r="E23" s="63">
        <v>3.97</v>
      </c>
      <c r="F23" s="44" t="s">
        <v>146</v>
      </c>
      <c r="G23" s="63">
        <v>4.04</v>
      </c>
      <c r="H23" s="44" t="s">
        <v>146</v>
      </c>
      <c r="I23" s="63"/>
      <c r="J23" s="44"/>
      <c r="K23" s="64">
        <v>4.01</v>
      </c>
      <c r="L23" s="44" t="s">
        <v>146</v>
      </c>
      <c r="M23" s="63">
        <v>3.4</v>
      </c>
      <c r="N23" s="105"/>
    </row>
    <row r="24" spans="1:14" ht="17.25" customHeight="1">
      <c r="A24" s="104">
        <v>13</v>
      </c>
      <c r="B24" s="178" t="s">
        <v>235</v>
      </c>
      <c r="C24" s="96">
        <v>5.79</v>
      </c>
      <c r="D24" s="44"/>
      <c r="E24" s="63">
        <v>5.89</v>
      </c>
      <c r="F24" s="44"/>
      <c r="G24" s="63">
        <v>6.2</v>
      </c>
      <c r="H24" s="44"/>
      <c r="I24" s="63"/>
      <c r="J24" s="44"/>
      <c r="K24" s="64">
        <v>5.78</v>
      </c>
      <c r="L24" s="44"/>
      <c r="M24" s="63">
        <v>3.99</v>
      </c>
      <c r="N24" s="105" t="s">
        <v>146</v>
      </c>
    </row>
    <row r="25" spans="1:14" ht="17.25" customHeight="1">
      <c r="A25" s="104">
        <v>14</v>
      </c>
      <c r="B25" s="178" t="s">
        <v>55</v>
      </c>
      <c r="C25" s="96">
        <v>12.38</v>
      </c>
      <c r="D25" s="44"/>
      <c r="E25" s="63">
        <v>9.99</v>
      </c>
      <c r="F25" s="44"/>
      <c r="G25" s="63">
        <v>10.95</v>
      </c>
      <c r="H25" s="44"/>
      <c r="I25" s="63"/>
      <c r="J25" s="44"/>
      <c r="K25" s="64">
        <v>11.15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52</v>
      </c>
      <c r="C26" s="96">
        <v>11.95</v>
      </c>
      <c r="D26" s="44"/>
      <c r="E26" s="63">
        <v>11.85</v>
      </c>
      <c r="F26" s="44"/>
      <c r="G26" s="63">
        <v>11.4</v>
      </c>
      <c r="H26" s="44"/>
      <c r="I26" s="63"/>
      <c r="J26" s="44"/>
      <c r="K26" s="64">
        <v>10.42</v>
      </c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236</v>
      </c>
      <c r="C27" s="96"/>
      <c r="D27" s="44"/>
      <c r="E27" s="63">
        <v>3.97</v>
      </c>
      <c r="F27" s="44"/>
      <c r="G27" s="63">
        <v>3.9</v>
      </c>
      <c r="H27" s="44"/>
      <c r="I27" s="63"/>
      <c r="J27" s="44"/>
      <c r="K27" s="64">
        <v>3.97</v>
      </c>
      <c r="L27" s="44"/>
      <c r="M27" s="63"/>
      <c r="N27" s="105"/>
    </row>
    <row r="28" spans="1:14" ht="17.25" customHeight="1">
      <c r="A28" s="104">
        <v>17</v>
      </c>
      <c r="B28" s="179" t="s">
        <v>237</v>
      </c>
      <c r="C28" s="96">
        <v>2.56</v>
      </c>
      <c r="D28" s="44"/>
      <c r="E28" s="63">
        <v>2.56</v>
      </c>
      <c r="F28" s="44"/>
      <c r="G28" s="63">
        <v>2.55</v>
      </c>
      <c r="H28" s="44"/>
      <c r="I28" s="63"/>
      <c r="J28" s="44"/>
      <c r="K28" s="64">
        <v>2.56</v>
      </c>
      <c r="L28" s="44"/>
      <c r="M28" s="63">
        <v>2.56</v>
      </c>
      <c r="N28" s="105"/>
    </row>
    <row r="29" spans="1:14" ht="17.25" customHeight="1">
      <c r="A29" s="104">
        <v>18</v>
      </c>
      <c r="B29" s="179" t="s">
        <v>238</v>
      </c>
      <c r="C29" s="96">
        <v>2.42</v>
      </c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2.42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453</v>
      </c>
      <c r="C30" s="96">
        <v>2.25</v>
      </c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454</v>
      </c>
      <c r="C31" s="96">
        <v>2.39</v>
      </c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8" t="s">
        <v>582</v>
      </c>
      <c r="C32" s="96">
        <v>4.62</v>
      </c>
      <c r="D32" s="44"/>
      <c r="E32" s="63">
        <v>4.99</v>
      </c>
      <c r="F32" s="44" t="s">
        <v>146</v>
      </c>
      <c r="G32" s="63">
        <v>5.08</v>
      </c>
      <c r="H32" s="44"/>
      <c r="I32" s="63"/>
      <c r="J32" s="44"/>
      <c r="K32" s="64"/>
      <c r="L32" s="44"/>
      <c r="M32" s="63">
        <v>5.18</v>
      </c>
      <c r="N32" s="105" t="s">
        <v>146</v>
      </c>
    </row>
    <row r="33" spans="1:14" ht="17.25" customHeight="1">
      <c r="A33" s="104">
        <v>22</v>
      </c>
      <c r="B33" s="178" t="s">
        <v>384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>
        <v>2.41</v>
      </c>
      <c r="N33" s="105"/>
    </row>
    <row r="34" spans="1:14" ht="17.25" customHeight="1">
      <c r="A34" s="104">
        <v>23</v>
      </c>
      <c r="B34" s="181" t="s">
        <v>110</v>
      </c>
      <c r="C34" s="96"/>
      <c r="D34" s="44"/>
      <c r="E34" s="63"/>
      <c r="F34" s="44"/>
      <c r="G34" s="63">
        <v>17.85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239</v>
      </c>
      <c r="C35" s="96">
        <v>18.43</v>
      </c>
      <c r="D35" s="44"/>
      <c r="E35" s="63"/>
      <c r="F35" s="44"/>
      <c r="G35" s="63">
        <v>16.45</v>
      </c>
      <c r="H35" s="44"/>
      <c r="I35" s="63"/>
      <c r="J35" s="44"/>
      <c r="K35" s="64">
        <v>18.43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240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99</v>
      </c>
      <c r="C37" s="96">
        <v>9.42</v>
      </c>
      <c r="D37" s="44"/>
      <c r="E37" s="63"/>
      <c r="F37" s="44"/>
      <c r="G37" s="63"/>
      <c r="H37" s="44"/>
      <c r="I37" s="63"/>
      <c r="J37" s="44"/>
      <c r="K37" s="64">
        <v>8.84</v>
      </c>
      <c r="L37" s="44"/>
      <c r="M37" s="63"/>
      <c r="N37" s="105"/>
    </row>
    <row r="38" spans="1:14" ht="17.25" customHeight="1">
      <c r="A38" s="104">
        <v>27</v>
      </c>
      <c r="B38" s="178" t="s">
        <v>98</v>
      </c>
      <c r="C38" s="96">
        <v>10.1</v>
      </c>
      <c r="D38" s="44"/>
      <c r="E38" s="63">
        <v>8.75</v>
      </c>
      <c r="F38" s="44"/>
      <c r="G38" s="63">
        <v>8.79</v>
      </c>
      <c r="H38" s="44"/>
      <c r="I38" s="63"/>
      <c r="J38" s="44"/>
      <c r="K38" s="64">
        <v>9.29</v>
      </c>
      <c r="L38" s="44"/>
      <c r="M38" s="63">
        <v>8.75</v>
      </c>
      <c r="N38" s="105"/>
    </row>
    <row r="39" spans="1:14" ht="17.25" customHeight="1">
      <c r="A39" s="104">
        <v>28</v>
      </c>
      <c r="B39" s="178" t="s">
        <v>455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498</v>
      </c>
      <c r="C40" s="96"/>
      <c r="D40" s="44"/>
      <c r="E40" s="63">
        <v>2.8</v>
      </c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5"/>
    </row>
    <row r="41" spans="1:14" ht="17.25" customHeight="1">
      <c r="A41" s="104">
        <v>30</v>
      </c>
      <c r="B41" s="182" t="s">
        <v>241</v>
      </c>
      <c r="C41" s="96">
        <v>10.35</v>
      </c>
      <c r="D41" s="44"/>
      <c r="E41" s="63">
        <v>10.9</v>
      </c>
      <c r="F41" s="44"/>
      <c r="G41" s="63">
        <v>10.45</v>
      </c>
      <c r="H41" s="44"/>
      <c r="I41" s="63"/>
      <c r="J41" s="44"/>
      <c r="K41" s="64">
        <v>10.59</v>
      </c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242</v>
      </c>
      <c r="C42" s="96">
        <v>9.77</v>
      </c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5"/>
    </row>
    <row r="43" spans="1:14" ht="17.25" customHeight="1">
      <c r="A43" s="104">
        <v>32</v>
      </c>
      <c r="B43" s="178" t="s">
        <v>456</v>
      </c>
      <c r="C43" s="96"/>
      <c r="D43" s="44"/>
      <c r="E43" s="63"/>
      <c r="F43" s="44"/>
      <c r="G43" s="63"/>
      <c r="H43" s="44"/>
      <c r="I43" s="63"/>
      <c r="J43" s="44"/>
      <c r="K43" s="64"/>
      <c r="L43" s="44"/>
      <c r="M43" s="63"/>
      <c r="N43" s="105"/>
    </row>
    <row r="44" spans="1:14" ht="17.25" customHeight="1">
      <c r="A44" s="104">
        <v>33</v>
      </c>
      <c r="B44" s="178" t="s">
        <v>243</v>
      </c>
      <c r="C44" s="96">
        <v>3.26</v>
      </c>
      <c r="D44" s="44"/>
      <c r="E44" s="63">
        <v>3.31</v>
      </c>
      <c r="F44" s="44"/>
      <c r="G44" s="63">
        <v>3.25</v>
      </c>
      <c r="H44" s="44"/>
      <c r="I44" s="63"/>
      <c r="J44" s="44"/>
      <c r="K44" s="64"/>
      <c r="L44" s="44"/>
      <c r="M44" s="63">
        <v>2.59</v>
      </c>
      <c r="N44" s="105" t="s">
        <v>146</v>
      </c>
    </row>
    <row r="45" spans="1:14" ht="17.25" customHeight="1">
      <c r="A45" s="104">
        <v>34</v>
      </c>
      <c r="B45" s="178" t="s">
        <v>457</v>
      </c>
      <c r="C45" s="96">
        <v>6.27</v>
      </c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458</v>
      </c>
      <c r="C46" s="96">
        <v>3.15</v>
      </c>
      <c r="D46" s="44"/>
      <c r="E46" s="63"/>
      <c r="F46" s="44"/>
      <c r="G46" s="63"/>
      <c r="H46" s="44"/>
      <c r="I46" s="63"/>
      <c r="J46" s="44"/>
      <c r="K46" s="64">
        <v>3.15</v>
      </c>
      <c r="L46" s="44"/>
      <c r="M46" s="63"/>
      <c r="N46" s="105"/>
    </row>
    <row r="47" spans="1:14" ht="17.25" customHeight="1">
      <c r="A47" s="104">
        <v>36</v>
      </c>
      <c r="B47" s="178" t="s">
        <v>97</v>
      </c>
      <c r="C47" s="96"/>
      <c r="D47" s="44"/>
      <c r="E47" s="63"/>
      <c r="F47" s="44"/>
      <c r="G47" s="63"/>
      <c r="H47" s="44"/>
      <c r="I47" s="63"/>
      <c r="J47" s="44"/>
      <c r="K47" s="64"/>
      <c r="L47" s="44"/>
      <c r="M47" s="63"/>
      <c r="N47" s="105"/>
    </row>
    <row r="48" spans="1:14" ht="17.25" customHeight="1">
      <c r="A48" s="104">
        <v>37</v>
      </c>
      <c r="B48" s="183" t="s">
        <v>244</v>
      </c>
      <c r="C48" s="96">
        <v>2.68</v>
      </c>
      <c r="D48" s="44"/>
      <c r="E48" s="63">
        <v>2.7</v>
      </c>
      <c r="F48" s="44"/>
      <c r="G48" s="63">
        <v>2.45</v>
      </c>
      <c r="H48" s="44"/>
      <c r="I48" s="63"/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245</v>
      </c>
      <c r="C49" s="96">
        <v>1.47</v>
      </c>
      <c r="D49" s="44"/>
      <c r="E49" s="63">
        <v>1.41</v>
      </c>
      <c r="F49" s="44"/>
      <c r="G49" s="63">
        <v>1.45</v>
      </c>
      <c r="H49" s="44"/>
      <c r="I49" s="63"/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246</v>
      </c>
      <c r="C50" s="96">
        <v>2.84</v>
      </c>
      <c r="D50" s="44"/>
      <c r="E50" s="63"/>
      <c r="F50" s="44"/>
      <c r="G50" s="63">
        <v>2.79</v>
      </c>
      <c r="H50" s="44"/>
      <c r="I50" s="63"/>
      <c r="J50" s="44"/>
      <c r="K50" s="64">
        <v>2.8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438</v>
      </c>
      <c r="C51" s="96">
        <v>3.85</v>
      </c>
      <c r="D51" s="44"/>
      <c r="E51" s="63">
        <v>3.85</v>
      </c>
      <c r="F51" s="44"/>
      <c r="G51" s="63">
        <v>3.85</v>
      </c>
      <c r="H51" s="44"/>
      <c r="I51" s="63"/>
      <c r="J51" s="44"/>
      <c r="K51" s="64"/>
      <c r="L51" s="44"/>
      <c r="M51" s="63">
        <v>3.85</v>
      </c>
      <c r="N51" s="105"/>
    </row>
    <row r="52" spans="1:14" ht="17.25" customHeight="1">
      <c r="A52" s="104">
        <v>41</v>
      </c>
      <c r="B52" s="185" t="s">
        <v>247</v>
      </c>
      <c r="C52" s="45">
        <v>1.47</v>
      </c>
      <c r="D52" s="53"/>
      <c r="E52" s="55">
        <v>1.41</v>
      </c>
      <c r="F52" s="46"/>
      <c r="G52" s="55">
        <v>1.45</v>
      </c>
      <c r="H52" s="46"/>
      <c r="I52" s="53"/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248</v>
      </c>
      <c r="C53" s="45">
        <v>2.85</v>
      </c>
      <c r="D53" s="53" t="s">
        <v>146</v>
      </c>
      <c r="E53" s="55">
        <v>2.85</v>
      </c>
      <c r="F53" s="46" t="s">
        <v>146</v>
      </c>
      <c r="G53" s="55">
        <v>2.85</v>
      </c>
      <c r="H53" s="46" t="s">
        <v>146</v>
      </c>
      <c r="I53" s="53"/>
      <c r="J53" s="53"/>
      <c r="K53" s="55">
        <v>2.85</v>
      </c>
      <c r="L53" s="46" t="s">
        <v>146</v>
      </c>
      <c r="M53" s="53">
        <v>3.17</v>
      </c>
      <c r="N53" s="106"/>
    </row>
    <row r="54" spans="1:14" ht="17.25" customHeight="1">
      <c r="A54" s="104">
        <v>43</v>
      </c>
      <c r="B54" s="185" t="s">
        <v>249</v>
      </c>
      <c r="C54" s="45">
        <v>2.36</v>
      </c>
      <c r="D54" s="53"/>
      <c r="E54" s="55"/>
      <c r="F54" s="46"/>
      <c r="G54" s="55">
        <v>2.49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250</v>
      </c>
      <c r="C55" s="45"/>
      <c r="D55" s="53"/>
      <c r="E55" s="55">
        <v>3.89</v>
      </c>
      <c r="F55" s="46"/>
      <c r="G55" s="55"/>
      <c r="H55" s="46"/>
      <c r="I55" s="53"/>
      <c r="J55" s="53"/>
      <c r="K55" s="55"/>
      <c r="L55" s="46"/>
      <c r="M55" s="53">
        <v>2.99</v>
      </c>
      <c r="N55" s="106"/>
    </row>
    <row r="56" spans="1:14" ht="17.25" customHeight="1">
      <c r="A56" s="104">
        <v>45</v>
      </c>
      <c r="B56" s="186" t="s">
        <v>86</v>
      </c>
      <c r="C56" s="96"/>
      <c r="D56" s="44"/>
      <c r="E56" s="63"/>
      <c r="F56" s="44"/>
      <c r="G56" s="63">
        <v>2.18</v>
      </c>
      <c r="H56" s="44"/>
      <c r="I56" s="63"/>
      <c r="J56" s="44"/>
      <c r="K56" s="64">
        <v>2.16</v>
      </c>
      <c r="L56" s="44"/>
      <c r="M56" s="63"/>
      <c r="N56" s="105"/>
    </row>
    <row r="57" spans="1:14" ht="17.25" customHeight="1">
      <c r="A57" s="104">
        <v>46</v>
      </c>
      <c r="B57" s="186" t="s">
        <v>111</v>
      </c>
      <c r="C57" s="96">
        <v>1.04</v>
      </c>
      <c r="D57" s="44"/>
      <c r="E57" s="63">
        <v>0.99</v>
      </c>
      <c r="F57" s="44"/>
      <c r="G57" s="63"/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7" t="s">
        <v>112</v>
      </c>
      <c r="C58" s="97">
        <v>2.42</v>
      </c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48" t="s">
        <v>54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</row>
    <row r="62" spans="2:15" ht="12.75">
      <c r="B62" s="249" t="s">
        <v>151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</row>
    <row r="63" spans="2:15" ht="12.75">
      <c r="B63" s="246" t="s">
        <v>152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7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D9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t="s">
        <v>146</v>
      </c>
    </row>
    <row r="2" ht="12.75">
      <c r="B2" s="1"/>
    </row>
    <row r="3" spans="1:13" ht="18">
      <c r="A3" s="148" t="s">
        <v>193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56" t="str">
        <f>ΓΑΛΑΚΤΟΚΟΜΙΚΑ!A4</f>
        <v>ΗΜΕΡΟΜΗΝΙΑ: 17/09/2013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6" ht="12.75" customHeight="1">
      <c r="A6" s="257" t="s">
        <v>29</v>
      </c>
      <c r="B6" s="260" t="s">
        <v>30</v>
      </c>
      <c r="C6" s="222" t="s">
        <v>150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</row>
    <row r="7" spans="1:12" ht="27.75" customHeight="1">
      <c r="A7" s="258"/>
      <c r="B7" s="261"/>
      <c r="C7" s="224" t="str">
        <f>ΓΑΛΑΚΤΟΚΟΜΙΚΑ!C7</f>
        <v>ΛΥΣΙΩΤΗΣ (4ος ΔΡΟΜΟΣ 72, 4620 ΕΠΙΣΚΟΠΗ)</v>
      </c>
      <c r="D7" s="225"/>
      <c r="E7" s="224" t="s">
        <v>505</v>
      </c>
      <c r="F7" s="225"/>
      <c r="G7" s="224" t="s">
        <v>403</v>
      </c>
      <c r="H7" s="225"/>
      <c r="I7" s="224" t="s">
        <v>506</v>
      </c>
      <c r="J7" s="225"/>
      <c r="K7" s="224" t="s">
        <v>507</v>
      </c>
      <c r="L7" s="228"/>
    </row>
    <row r="8" spans="1:12" ht="77.2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19"/>
    </row>
    <row r="10" spans="1:12" ht="12.75">
      <c r="A10" s="259"/>
      <c r="B10" s="262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5"/>
    </row>
    <row r="11" spans="1:12" ht="12.75">
      <c r="A11" s="28"/>
      <c r="B11" s="20" t="s">
        <v>34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251</v>
      </c>
      <c r="C12" s="45"/>
      <c r="D12" s="46"/>
      <c r="E12" s="53">
        <v>2</v>
      </c>
      <c r="F12" s="53"/>
      <c r="G12" s="55"/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252</v>
      </c>
      <c r="C13" s="45"/>
      <c r="D13" s="46"/>
      <c r="E13" s="53">
        <v>1.5</v>
      </c>
      <c r="F13" s="53"/>
      <c r="G13" s="55"/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129</v>
      </c>
      <c r="C14" s="45">
        <v>1.2</v>
      </c>
      <c r="D14" s="46" t="s">
        <v>146</v>
      </c>
      <c r="E14" s="53"/>
      <c r="F14" s="53"/>
      <c r="G14" s="55"/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35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6"/>
    </row>
    <row r="16" spans="1:12" ht="12.75">
      <c r="A16" s="28">
        <v>5</v>
      </c>
      <c r="B16" s="30" t="s">
        <v>36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6"/>
    </row>
    <row r="17" spans="1:12" ht="12.75">
      <c r="A17" s="28">
        <v>6</v>
      </c>
      <c r="B17" s="30" t="s">
        <v>253</v>
      </c>
      <c r="C17" s="45"/>
      <c r="D17" s="46"/>
      <c r="E17" s="53"/>
      <c r="F17" s="53"/>
      <c r="G17" s="55">
        <v>2.41</v>
      </c>
      <c r="H17" s="46"/>
      <c r="I17" s="53"/>
      <c r="J17" s="53"/>
      <c r="K17" s="55">
        <v>2.19</v>
      </c>
      <c r="L17" s="106"/>
    </row>
    <row r="18" spans="1:12" ht="12.75">
      <c r="A18" s="28">
        <v>7</v>
      </c>
      <c r="B18" s="30" t="s">
        <v>254</v>
      </c>
      <c r="C18" s="45">
        <v>2.22</v>
      </c>
      <c r="D18" s="46"/>
      <c r="E18" s="53">
        <v>2.1</v>
      </c>
      <c r="F18" s="53"/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432</v>
      </c>
      <c r="C19" s="45">
        <v>2.06</v>
      </c>
      <c r="D19" s="46"/>
      <c r="E19" s="53"/>
      <c r="F19" s="53"/>
      <c r="G19" s="55">
        <v>1.85</v>
      </c>
      <c r="H19" s="46"/>
      <c r="I19" s="53"/>
      <c r="J19" s="53"/>
      <c r="K19" s="55"/>
      <c r="L19" s="106"/>
    </row>
    <row r="20" spans="1:12" ht="12.75">
      <c r="A20" s="28">
        <v>9</v>
      </c>
      <c r="B20" s="30" t="s">
        <v>57</v>
      </c>
      <c r="C20" s="45">
        <v>0.06</v>
      </c>
      <c r="D20" s="46"/>
      <c r="E20" s="53">
        <v>0.39</v>
      </c>
      <c r="F20" s="53"/>
      <c r="G20" s="55">
        <v>0.15</v>
      </c>
      <c r="H20" s="46" t="s">
        <v>146</v>
      </c>
      <c r="I20" s="53"/>
      <c r="J20" s="53"/>
      <c r="K20" s="55"/>
      <c r="L20" s="106"/>
    </row>
    <row r="21" spans="1:12" ht="12.75">
      <c r="A21" s="28">
        <v>10</v>
      </c>
      <c r="B21" s="30" t="s">
        <v>128</v>
      </c>
      <c r="C21" s="47">
        <v>0.06</v>
      </c>
      <c r="D21" s="48"/>
      <c r="E21" s="151">
        <v>0.39</v>
      </c>
      <c r="F21" s="151"/>
      <c r="G21" s="188">
        <v>0.15</v>
      </c>
      <c r="H21" s="48" t="s">
        <v>146</v>
      </c>
      <c r="I21" s="151"/>
      <c r="J21" s="151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37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38</v>
      </c>
      <c r="C24" s="49">
        <v>1.25</v>
      </c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0"/>
    </row>
    <row r="25" spans="1:12" ht="12.75">
      <c r="A25" s="28">
        <v>12</v>
      </c>
      <c r="B25" s="30" t="s">
        <v>39</v>
      </c>
      <c r="C25" s="45">
        <v>1.6</v>
      </c>
      <c r="D25" s="46"/>
      <c r="E25" s="54">
        <v>2.1</v>
      </c>
      <c r="F25" s="54"/>
      <c r="G25" s="189"/>
      <c r="H25" s="46"/>
      <c r="I25" s="53"/>
      <c r="J25" s="53"/>
      <c r="K25" s="55">
        <v>1.88</v>
      </c>
      <c r="L25" s="106"/>
    </row>
    <row r="26" spans="1:12" ht="12.75">
      <c r="A26" s="28">
        <v>13</v>
      </c>
      <c r="B26" s="30" t="s">
        <v>40</v>
      </c>
      <c r="C26" s="45"/>
      <c r="D26" s="46"/>
      <c r="E26" s="54">
        <v>1.9</v>
      </c>
      <c r="F26" s="54"/>
      <c r="G26" s="189"/>
      <c r="H26" s="46"/>
      <c r="I26" s="53"/>
      <c r="J26" s="53"/>
      <c r="K26" s="55">
        <v>1.89</v>
      </c>
      <c r="L26" s="106"/>
    </row>
    <row r="27" spans="1:12" ht="12.75">
      <c r="A27" s="28">
        <v>14</v>
      </c>
      <c r="B27" s="30" t="s">
        <v>41</v>
      </c>
      <c r="C27" s="45"/>
      <c r="D27" s="46"/>
      <c r="E27" s="54">
        <v>0.85</v>
      </c>
      <c r="F27" s="54" t="s">
        <v>146</v>
      </c>
      <c r="G27" s="189"/>
      <c r="H27" s="46"/>
      <c r="I27" s="53"/>
      <c r="J27" s="53"/>
      <c r="K27" s="55">
        <v>0.49</v>
      </c>
      <c r="L27" s="106"/>
    </row>
    <row r="28" spans="1:12" ht="12.75">
      <c r="A28" s="28">
        <v>15</v>
      </c>
      <c r="B28" s="30" t="s">
        <v>42</v>
      </c>
      <c r="C28" s="45"/>
      <c r="D28" s="46"/>
      <c r="E28" s="54">
        <v>1.9</v>
      </c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43</v>
      </c>
      <c r="C29" s="45">
        <v>1.25</v>
      </c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44</v>
      </c>
      <c r="C30" s="47">
        <v>9.71</v>
      </c>
      <c r="D30" s="48"/>
      <c r="E30" s="151">
        <v>12.5</v>
      </c>
      <c r="F30" s="151"/>
      <c r="G30" s="188"/>
      <c r="H30" s="48"/>
      <c r="I30" s="151"/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255</v>
      </c>
      <c r="C33" s="49">
        <v>3.57</v>
      </c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256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459</v>
      </c>
      <c r="C35" s="51">
        <v>2.98</v>
      </c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449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49" t="s">
        <v>450</v>
      </c>
      <c r="C38" s="247"/>
      <c r="D38" s="247"/>
      <c r="E38" s="247"/>
      <c r="F38" s="247"/>
      <c r="G38" s="247"/>
      <c r="H38" s="247"/>
      <c r="I38" s="247"/>
      <c r="J38" s="247"/>
      <c r="K38" s="247"/>
      <c r="L38" s="247"/>
    </row>
    <row r="39" spans="1:12" ht="12.75">
      <c r="A39" s="3"/>
      <c r="B39" s="264" t="s">
        <v>153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1:12" ht="31.5" customHeight="1">
      <c r="A40" s="3"/>
      <c r="B40" s="263" t="s">
        <v>516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D8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2" ht="18">
      <c r="A3" s="238" t="s">
        <v>194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11" customFormat="1" ht="18">
      <c r="A4" s="256" t="str">
        <f>ΓΑΛΑΚΤΟΚΟΜΙΚΑ!A4</f>
        <v>ΗΜΕΡΟΜΗΝΙΑ: 17/09/2013</v>
      </c>
      <c r="B4" s="256"/>
      <c r="C4" s="256"/>
      <c r="D4" s="256"/>
      <c r="E4" s="256"/>
      <c r="F4" s="256"/>
      <c r="G4" s="247"/>
      <c r="H4" s="247"/>
      <c r="I4" s="33"/>
      <c r="J4" s="33"/>
      <c r="K4" s="12"/>
      <c r="L4" s="12"/>
    </row>
    <row r="5" ht="13.5" thickBot="1">
      <c r="B5" s="2"/>
    </row>
    <row r="6" spans="1:17" ht="12.75">
      <c r="A6" s="257" t="s">
        <v>29</v>
      </c>
      <c r="B6" s="260" t="s">
        <v>30</v>
      </c>
      <c r="C6" s="222" t="s">
        <v>150</v>
      </c>
      <c r="D6" s="221"/>
      <c r="E6" s="221"/>
      <c r="F6" s="221"/>
      <c r="G6" s="221"/>
      <c r="H6" s="221"/>
      <c r="I6" s="150"/>
      <c r="J6" s="150"/>
      <c r="K6" s="221"/>
      <c r="L6" s="223"/>
      <c r="M6" s="244"/>
      <c r="N6" s="244"/>
      <c r="O6" s="244"/>
      <c r="P6" s="244"/>
      <c r="Q6" s="244"/>
    </row>
    <row r="7" spans="1:12" ht="28.5" customHeight="1">
      <c r="A7" s="258"/>
      <c r="B7" s="261"/>
      <c r="C7" s="224" t="str">
        <f>ΑΡΤΟΠΟΙΗΤΙΚΑ!C7</f>
        <v>ΛΥΣΙΩΤΗΣ (4ος ΔΡΟΜΟΣ 72, 4620 ΕΠΙΣΚΟΠΗ)</v>
      </c>
      <c r="D7" s="225"/>
      <c r="E7" s="224" t="str">
        <f>ΑΡΤΟΠΟΙΗΤΙΚΑ!E7</f>
        <v>ΑΡΤΟΠΟΛΙΣ (εντός  υπεραγοράς DEBENHMAS OLYMPIA (28ης ΟΚΤΩΒΡΙΟΥ 239, 4001, ΛΕΜΕΣΟΣ)</v>
      </c>
      <c r="F7" s="225"/>
      <c r="G7" s="224" t="str">
        <f>ΑΡΤΟΠΟΙΗΤΙΚΑ!G7</f>
        <v>ΥΠΕΡΑΓΟΡΑ CARREFOUR COLUMBIA (ΣΠΥΡΟΥ ΚΥΠΡΙΑΝΟΥ 11, 4040, ΓΕΡΜΑΣΟΓΕΙΑ)</v>
      </c>
      <c r="H7" s="225"/>
      <c r="I7" s="224" t="str">
        <f>ΑΡΤΟΠΟΙΗΤΙΚΑ!I7</f>
        <v>ΚΟΙΤΑ ΤΙ ΣΟΥ ΕΦΤΙΑΞΑ (εντός υπεραγοράς ΚΑΡΣΕΡΑΣ (ΓΙΑΝΝΟΥ ΚΡΑΝΙΔΙΩΤΗ 1, 4194, ΚΑΤΩ ΠΟΛΕΜΙΔΙΑ)</v>
      </c>
      <c r="J7" s="225"/>
      <c r="K7" s="224" t="str">
        <f>ΑΡΤΟΠΟΙΗΤΙΚΑ!K7</f>
        <v>ΥΠΕΡΑΓΟΡΑ AΛΦΑ ΜΕΓΑ (ΓΕΩΡΓΙΟΥ ΓΡΙΒΑ ΔΙΓΕΝΗ 118, 3101, ΛΕΜΕΣΟΣ)</v>
      </c>
      <c r="L7" s="228"/>
    </row>
    <row r="8" spans="1:12" ht="72.75" customHeight="1">
      <c r="A8" s="258"/>
      <c r="B8" s="261"/>
      <c r="C8" s="226"/>
      <c r="D8" s="227"/>
      <c r="E8" s="226"/>
      <c r="F8" s="227"/>
      <c r="G8" s="226"/>
      <c r="H8" s="227"/>
      <c r="I8" s="226"/>
      <c r="J8" s="227"/>
      <c r="K8" s="226"/>
      <c r="L8" s="229"/>
    </row>
    <row r="9" spans="1:12" ht="12.75">
      <c r="A9" s="258"/>
      <c r="B9" s="261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9"/>
    </row>
    <row r="10" spans="1:12" ht="12.75">
      <c r="A10" s="258"/>
      <c r="B10" s="261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5"/>
    </row>
    <row r="11" spans="1:12" s="4" customFormat="1" ht="12.75">
      <c r="A11" s="28"/>
      <c r="B11" s="20" t="s">
        <v>46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460</v>
      </c>
      <c r="C12" s="45">
        <v>2.78</v>
      </c>
      <c r="D12" s="46"/>
      <c r="E12" s="53">
        <v>2.8</v>
      </c>
      <c r="F12" s="53"/>
      <c r="G12" s="45"/>
      <c r="H12" s="46"/>
      <c r="I12" s="53"/>
      <c r="J12" s="53"/>
      <c r="K12" s="45"/>
      <c r="L12" s="106"/>
    </row>
    <row r="13" spans="1:12" ht="12.75">
      <c r="A13" s="28">
        <v>22</v>
      </c>
      <c r="B13" s="131" t="s">
        <v>257</v>
      </c>
      <c r="C13" s="45">
        <v>2.78</v>
      </c>
      <c r="D13" s="46"/>
      <c r="E13" s="53">
        <v>2.8</v>
      </c>
      <c r="F13" s="53"/>
      <c r="G13" s="45"/>
      <c r="H13" s="46"/>
      <c r="I13" s="53"/>
      <c r="J13" s="53"/>
      <c r="K13" s="45">
        <v>2.78</v>
      </c>
      <c r="L13" s="106"/>
    </row>
    <row r="14" spans="1:12" ht="12.75">
      <c r="A14" s="28">
        <v>23</v>
      </c>
      <c r="B14" s="131" t="s">
        <v>258</v>
      </c>
      <c r="C14" s="45">
        <v>2.78</v>
      </c>
      <c r="D14" s="46"/>
      <c r="E14" s="53">
        <v>2.8</v>
      </c>
      <c r="F14" s="53"/>
      <c r="G14" s="45"/>
      <c r="H14" s="46"/>
      <c r="I14" s="53"/>
      <c r="J14" s="53"/>
      <c r="K14" s="45">
        <v>2.78</v>
      </c>
      <c r="L14" s="106"/>
    </row>
    <row r="15" spans="1:12" ht="12.75">
      <c r="A15" s="28">
        <v>24</v>
      </c>
      <c r="B15" s="131" t="s">
        <v>259</v>
      </c>
      <c r="C15" s="45">
        <v>2.78</v>
      </c>
      <c r="D15" s="48"/>
      <c r="E15" s="151">
        <v>2.8</v>
      </c>
      <c r="F15" s="151"/>
      <c r="G15" s="47"/>
      <c r="H15" s="48"/>
      <c r="I15" s="151"/>
      <c r="J15" s="151"/>
      <c r="K15" s="47">
        <v>2.78</v>
      </c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520</v>
      </c>
      <c r="C18" s="49">
        <v>2.78</v>
      </c>
      <c r="D18" s="50"/>
      <c r="E18" s="54"/>
      <c r="F18" s="54"/>
      <c r="G18" s="49"/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526</v>
      </c>
      <c r="C19" s="49"/>
      <c r="D19" s="48"/>
      <c r="E19" s="151">
        <v>2.78</v>
      </c>
      <c r="F19" s="151"/>
      <c r="G19" s="47"/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517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549</v>
      </c>
      <c r="C22" s="49">
        <v>1.31</v>
      </c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6" t="s">
        <v>441</v>
      </c>
      <c r="C23" s="51">
        <v>1.25</v>
      </c>
      <c r="D23" s="52"/>
      <c r="E23" s="152">
        <v>1.25</v>
      </c>
      <c r="F23" s="152"/>
      <c r="G23" s="51">
        <v>1.28</v>
      </c>
      <c r="H23" s="52"/>
      <c r="I23" s="152"/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449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49" t="s">
        <v>450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12.75">
      <c r="A27" s="3"/>
      <c r="B27" s="264" t="s">
        <v>153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2" ht="28.5" customHeight="1">
      <c r="A28" s="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37" t="s">
        <v>195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10"/>
      <c r="L4" s="10"/>
      <c r="M4" s="10"/>
      <c r="N4" s="10"/>
      <c r="O4" s="10"/>
    </row>
    <row r="5" spans="1:2" ht="13.5" thickBot="1">
      <c r="A5" s="269"/>
      <c r="B5" s="269"/>
    </row>
    <row r="6" spans="1:25" ht="12.75">
      <c r="A6" s="257" t="s">
        <v>29</v>
      </c>
      <c r="B6" s="266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244"/>
      <c r="P6" s="244"/>
      <c r="Q6" s="244"/>
      <c r="R6" s="244"/>
      <c r="S6" s="244"/>
      <c r="T6" s="9"/>
      <c r="U6" s="9"/>
      <c r="V6" s="9"/>
      <c r="W6" s="9"/>
      <c r="X6" s="9"/>
      <c r="Y6" s="9"/>
    </row>
    <row r="7" spans="1:15" ht="31.5" customHeight="1">
      <c r="A7" s="258"/>
      <c r="B7" s="267"/>
      <c r="C7" s="224" t="str">
        <f>ΓΑΛΑΚΤΟΚΟΜΙΚΑ!C7</f>
        <v>ΛΥΣΙΩΤΗΣ (4ος ΔΡΟΜΟΣ 72, 4620 ΕΠΙΣΚΟΠΗ)</v>
      </c>
      <c r="D7" s="225"/>
      <c r="E7" s="224" t="s">
        <v>508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">
        <v>509</v>
      </c>
      <c r="L7" s="228"/>
      <c r="M7" s="224" t="str">
        <f>ΓΑΛΑΚΤΟΚΟΜΙΚΑ!M7</f>
        <v>ΥΠΕΡΑΓΟΡΑ            ΑΛΦΑ ΜΕΓΑ          (ΓΕΩΡΓΙΟΥ ΓΡΙΒΑ ΔΙΓΕΝΗ 118, 3101, ΛΕΜΕΣΟΣ)</v>
      </c>
      <c r="N7" s="228"/>
      <c r="O7" s="146"/>
    </row>
    <row r="8" spans="1:15" ht="71.25" customHeight="1">
      <c r="A8" s="258"/>
      <c r="B8" s="267"/>
      <c r="C8" s="226"/>
      <c r="D8" s="227"/>
      <c r="E8" s="226"/>
      <c r="F8" s="227"/>
      <c r="G8" s="226"/>
      <c r="H8" s="227"/>
      <c r="I8" s="226"/>
      <c r="J8" s="227"/>
      <c r="K8" s="226"/>
      <c r="L8" s="229"/>
      <c r="M8" s="226"/>
      <c r="N8" s="229"/>
      <c r="O8" s="146"/>
    </row>
    <row r="9" spans="1:15" ht="12.75">
      <c r="A9" s="258"/>
      <c r="B9" s="267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  <c r="O9" s="127"/>
    </row>
    <row r="10" spans="1:15" ht="12.75">
      <c r="A10" s="259"/>
      <c r="B10" s="268"/>
      <c r="C10" s="270" t="s">
        <v>32</v>
      </c>
      <c r="D10" s="271"/>
      <c r="E10" s="270" t="s">
        <v>32</v>
      </c>
      <c r="F10" s="271"/>
      <c r="G10" s="270" t="s">
        <v>32</v>
      </c>
      <c r="H10" s="271"/>
      <c r="I10" s="270" t="s">
        <v>32</v>
      </c>
      <c r="J10" s="271"/>
      <c r="K10" s="270" t="s">
        <v>32</v>
      </c>
      <c r="L10" s="271"/>
      <c r="M10" s="270" t="s">
        <v>32</v>
      </c>
      <c r="N10" s="272"/>
      <c r="O10" s="128"/>
    </row>
    <row r="11" spans="1:15" ht="12.75">
      <c r="A11" s="41">
        <v>1</v>
      </c>
      <c r="B11" s="132" t="s">
        <v>113</v>
      </c>
      <c r="C11" s="45">
        <v>6.65</v>
      </c>
      <c r="D11" s="46"/>
      <c r="E11" s="45">
        <v>9.95</v>
      </c>
      <c r="F11" s="46"/>
      <c r="G11" s="45">
        <v>7.99</v>
      </c>
      <c r="H11" s="46"/>
      <c r="I11" s="45"/>
      <c r="J11" s="46"/>
      <c r="K11" s="191">
        <v>8.3</v>
      </c>
      <c r="L11" s="192"/>
      <c r="M11" s="45">
        <v>7.99</v>
      </c>
      <c r="N11" s="106"/>
      <c r="O11" s="7"/>
    </row>
    <row r="12" spans="1:15" ht="12.75">
      <c r="A12" s="42">
        <v>2</v>
      </c>
      <c r="B12" s="132" t="s">
        <v>114</v>
      </c>
      <c r="C12" s="45">
        <v>6.65</v>
      </c>
      <c r="D12" s="46"/>
      <c r="E12" s="45">
        <v>9.95</v>
      </c>
      <c r="F12" s="46"/>
      <c r="G12" s="45">
        <v>7.99</v>
      </c>
      <c r="H12" s="46"/>
      <c r="I12" s="45"/>
      <c r="J12" s="46"/>
      <c r="K12" s="191">
        <v>8.3</v>
      </c>
      <c r="L12" s="192"/>
      <c r="M12" s="45">
        <v>7.99</v>
      </c>
      <c r="N12" s="106"/>
      <c r="O12" s="7"/>
    </row>
    <row r="13" spans="1:15" ht="12.75">
      <c r="A13" s="41">
        <v>3</v>
      </c>
      <c r="B13" s="132" t="s">
        <v>115</v>
      </c>
      <c r="C13" s="45">
        <v>3.29</v>
      </c>
      <c r="D13" s="46" t="s">
        <v>146</v>
      </c>
      <c r="E13" s="45">
        <v>5.85</v>
      </c>
      <c r="F13" s="46"/>
      <c r="G13" s="45">
        <v>4.89</v>
      </c>
      <c r="H13" s="46"/>
      <c r="I13" s="45"/>
      <c r="J13" s="46"/>
      <c r="K13" s="191">
        <v>5.89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48</v>
      </c>
      <c r="C14" s="45">
        <v>4.29</v>
      </c>
      <c r="D14" s="46" t="s">
        <v>146</v>
      </c>
      <c r="E14" s="45">
        <v>5.85</v>
      </c>
      <c r="F14" s="46"/>
      <c r="G14" s="45">
        <v>2.95</v>
      </c>
      <c r="H14" s="46" t="s">
        <v>146</v>
      </c>
      <c r="I14" s="45"/>
      <c r="J14" s="46"/>
      <c r="K14" s="191">
        <v>5.2</v>
      </c>
      <c r="L14" s="192"/>
      <c r="M14" s="45">
        <v>4.89</v>
      </c>
      <c r="N14" s="106"/>
      <c r="O14" s="7"/>
    </row>
    <row r="15" spans="1:15" ht="12.75">
      <c r="A15" s="41">
        <v>5</v>
      </c>
      <c r="B15" s="133" t="s">
        <v>49</v>
      </c>
      <c r="C15" s="45">
        <v>3.99</v>
      </c>
      <c r="D15" s="46" t="s">
        <v>146</v>
      </c>
      <c r="E15" s="45">
        <v>3.39</v>
      </c>
      <c r="F15" s="46" t="s">
        <v>146</v>
      </c>
      <c r="G15" s="45">
        <v>4.39</v>
      </c>
      <c r="H15" s="46" t="s">
        <v>146</v>
      </c>
      <c r="I15" s="45"/>
      <c r="J15" s="46"/>
      <c r="K15" s="191">
        <v>4.49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116</v>
      </c>
      <c r="C16" s="45">
        <v>9.4</v>
      </c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9.9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50</v>
      </c>
      <c r="C17" s="45">
        <v>5.9</v>
      </c>
      <c r="D17" s="46"/>
      <c r="E17" s="45">
        <v>7.95</v>
      </c>
      <c r="F17" s="46"/>
      <c r="G17" s="45">
        <v>5.79</v>
      </c>
      <c r="H17" s="46"/>
      <c r="I17" s="45"/>
      <c r="J17" s="46"/>
      <c r="K17" s="191">
        <v>6.6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461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462</v>
      </c>
      <c r="C19" s="45">
        <v>3.9</v>
      </c>
      <c r="D19" s="46"/>
      <c r="E19" s="45"/>
      <c r="F19" s="46"/>
      <c r="G19" s="45"/>
      <c r="H19" s="46"/>
      <c r="I19" s="45"/>
      <c r="J19" s="46"/>
      <c r="K19" s="191">
        <v>3.99</v>
      </c>
      <c r="L19" s="192"/>
      <c r="M19" s="45"/>
      <c r="N19" s="106"/>
      <c r="O19" s="7"/>
    </row>
    <row r="20" spans="1:15" ht="12.75">
      <c r="A20" s="42">
        <v>10</v>
      </c>
      <c r="B20" s="133" t="s">
        <v>463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464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465</v>
      </c>
      <c r="C22" s="45"/>
      <c r="D22" s="46"/>
      <c r="E22" s="45"/>
      <c r="F22" s="46"/>
      <c r="G22" s="45">
        <v>10.9</v>
      </c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260</v>
      </c>
      <c r="C23" s="47"/>
      <c r="D23" s="48"/>
      <c r="E23" s="47"/>
      <c r="F23" s="48"/>
      <c r="G23" s="47"/>
      <c r="H23" s="48"/>
      <c r="I23" s="47"/>
      <c r="J23" s="48"/>
      <c r="K23" s="191"/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87</v>
      </c>
      <c r="C24" s="51">
        <v>8.35</v>
      </c>
      <c r="D24" s="52"/>
      <c r="E24" s="51"/>
      <c r="F24" s="52"/>
      <c r="G24" s="51">
        <v>10.59</v>
      </c>
      <c r="H24" s="52"/>
      <c r="I24" s="51"/>
      <c r="J24" s="52"/>
      <c r="K24" s="193">
        <v>8.4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8" t="s">
        <v>54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</row>
    <row r="27" spans="1:18" ht="12.75">
      <c r="A27" s="3"/>
      <c r="B27" s="249" t="s">
        <v>151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8" ht="12.75">
      <c r="A28" s="3"/>
      <c r="B28" s="246" t="s">
        <v>152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7"/>
      <c r="Q28" s="247"/>
      <c r="R28" s="24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8">
      <c r="A3" s="238" t="s">
        <v>196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  <c r="O6" s="127"/>
    </row>
    <row r="7" spans="1:14" ht="29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18"/>
      <c r="E9" s="217" t="s">
        <v>31</v>
      </c>
      <c r="F9" s="218"/>
      <c r="G9" s="217" t="s">
        <v>31</v>
      </c>
      <c r="H9" s="218"/>
      <c r="I9" s="217" t="s">
        <v>31</v>
      </c>
      <c r="J9" s="218"/>
      <c r="K9" s="217" t="s">
        <v>31</v>
      </c>
      <c r="L9" s="218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.75" customHeight="1">
      <c r="A11" s="18">
        <v>1</v>
      </c>
      <c r="B11" s="25" t="s">
        <v>391</v>
      </c>
      <c r="C11" s="45"/>
      <c r="D11" s="46"/>
      <c r="E11" s="45">
        <v>1.19</v>
      </c>
      <c r="F11" s="46"/>
      <c r="G11" s="45">
        <v>1.21</v>
      </c>
      <c r="H11" s="46"/>
      <c r="I11" s="45"/>
      <c r="J11" s="46"/>
      <c r="K11" s="45">
        <v>1.08</v>
      </c>
      <c r="L11" s="46"/>
      <c r="M11" s="45">
        <v>1.21</v>
      </c>
      <c r="N11" s="106"/>
    </row>
    <row r="12" spans="1:14" ht="15.75" customHeight="1">
      <c r="A12" s="18">
        <v>2</v>
      </c>
      <c r="B12" s="157" t="s">
        <v>496</v>
      </c>
      <c r="C12" s="45">
        <v>1.3</v>
      </c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261</v>
      </c>
      <c r="C13" s="45">
        <v>0.99</v>
      </c>
      <c r="D13" s="46"/>
      <c r="E13" s="45">
        <v>0.99</v>
      </c>
      <c r="F13" s="46"/>
      <c r="G13" s="45">
        <v>0.59</v>
      </c>
      <c r="H13" s="46"/>
      <c r="I13" s="45"/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8" t="s">
        <v>262</v>
      </c>
      <c r="C14" s="45">
        <v>0.96</v>
      </c>
      <c r="D14" s="46"/>
      <c r="E14" s="45">
        <v>0.98</v>
      </c>
      <c r="F14" s="46"/>
      <c r="G14" s="45"/>
      <c r="H14" s="46"/>
      <c r="I14" s="45"/>
      <c r="J14" s="46"/>
      <c r="K14" s="45"/>
      <c r="L14" s="46"/>
      <c r="M14" s="45">
        <v>0.65</v>
      </c>
      <c r="N14" s="106" t="s">
        <v>146</v>
      </c>
    </row>
    <row r="15" spans="1:14" ht="15.75" customHeight="1">
      <c r="A15" s="18">
        <v>5</v>
      </c>
      <c r="B15" s="159" t="s">
        <v>263</v>
      </c>
      <c r="C15" s="45">
        <v>1.14</v>
      </c>
      <c r="D15" s="46"/>
      <c r="E15" s="45">
        <v>1.14</v>
      </c>
      <c r="F15" s="46"/>
      <c r="G15" s="45">
        <v>1.2</v>
      </c>
      <c r="H15" s="46"/>
      <c r="I15" s="45"/>
      <c r="J15" s="46"/>
      <c r="K15" s="45">
        <v>1.26</v>
      </c>
      <c r="L15" s="46"/>
      <c r="M15" s="45">
        <v>1.17</v>
      </c>
      <c r="N15" s="106"/>
    </row>
    <row r="16" spans="1:14" ht="15.75" customHeight="1">
      <c r="A16" s="18">
        <v>6</v>
      </c>
      <c r="B16" s="160" t="s">
        <v>497</v>
      </c>
      <c r="C16" s="45">
        <v>2.06</v>
      </c>
      <c r="D16" s="46"/>
      <c r="E16" s="45">
        <v>2.06</v>
      </c>
      <c r="F16" s="46"/>
      <c r="G16" s="45"/>
      <c r="H16" s="46"/>
      <c r="I16" s="45"/>
      <c r="J16" s="46"/>
      <c r="K16" s="45"/>
      <c r="L16" s="46"/>
      <c r="M16" s="45">
        <v>2.06</v>
      </c>
      <c r="N16" s="106"/>
    </row>
    <row r="17" spans="1:14" ht="15.75" customHeight="1">
      <c r="A17" s="18">
        <v>7</v>
      </c>
      <c r="B17" s="160" t="s">
        <v>565</v>
      </c>
      <c r="C17" s="45"/>
      <c r="D17" s="46"/>
      <c r="E17" s="45">
        <v>1.88</v>
      </c>
      <c r="F17" s="46"/>
      <c r="G17" s="45">
        <v>1.92</v>
      </c>
      <c r="H17" s="46"/>
      <c r="I17" s="45"/>
      <c r="J17" s="46"/>
      <c r="K17" s="45"/>
      <c r="L17" s="46"/>
      <c r="M17" s="45">
        <v>1.92</v>
      </c>
      <c r="N17" s="106"/>
    </row>
    <row r="18" spans="1:14" ht="15.75" customHeight="1">
      <c r="A18" s="18">
        <v>8</v>
      </c>
      <c r="B18" s="159" t="s">
        <v>380</v>
      </c>
      <c r="C18" s="45"/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1.43</v>
      </c>
      <c r="L18" s="46"/>
      <c r="M18" s="45">
        <v>1.42</v>
      </c>
      <c r="N18" s="106"/>
    </row>
    <row r="19" spans="1:14" ht="15.75" customHeight="1">
      <c r="A19" s="18">
        <v>9</v>
      </c>
      <c r="B19" s="159" t="s">
        <v>466</v>
      </c>
      <c r="C19" s="45"/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467</v>
      </c>
      <c r="C20" s="45"/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</v>
      </c>
      <c r="N20" s="106"/>
    </row>
    <row r="21" spans="1:14" ht="15.75" customHeight="1">
      <c r="A21" s="18">
        <v>11</v>
      </c>
      <c r="B21" s="160" t="s">
        <v>381</v>
      </c>
      <c r="C21" s="45">
        <v>1.68</v>
      </c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382</v>
      </c>
      <c r="C22" s="45">
        <v>1.52</v>
      </c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264</v>
      </c>
      <c r="C23" s="45"/>
      <c r="D23" s="46"/>
      <c r="E23" s="45">
        <v>2.2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265</v>
      </c>
      <c r="C24" s="45">
        <v>1.88</v>
      </c>
      <c r="D24" s="46"/>
      <c r="E24" s="45">
        <v>1.88</v>
      </c>
      <c r="F24" s="46"/>
      <c r="G24" s="45">
        <v>1.86</v>
      </c>
      <c r="H24" s="46"/>
      <c r="I24" s="45"/>
      <c r="J24" s="46"/>
      <c r="K24" s="45"/>
      <c r="L24" s="46"/>
      <c r="M24" s="45">
        <v>1.9</v>
      </c>
      <c r="N24" s="106"/>
    </row>
    <row r="25" spans="1:14" ht="15.75" customHeight="1">
      <c r="A25" s="18">
        <v>15</v>
      </c>
      <c r="B25" s="15" t="s">
        <v>266</v>
      </c>
      <c r="C25" s="45">
        <v>3.78</v>
      </c>
      <c r="D25" s="46"/>
      <c r="E25" s="45">
        <v>4.35</v>
      </c>
      <c r="F25" s="46"/>
      <c r="G25" s="45">
        <v>3.69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267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58</v>
      </c>
      <c r="C27" s="45">
        <v>1.68</v>
      </c>
      <c r="D27" s="46"/>
      <c r="E27" s="45">
        <v>1.65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59</v>
      </c>
      <c r="C28" s="47">
        <v>1.45</v>
      </c>
      <c r="D28" s="46"/>
      <c r="E28" s="45">
        <v>1.45</v>
      </c>
      <c r="F28" s="46"/>
      <c r="G28" s="45"/>
      <c r="H28" s="46"/>
      <c r="I28" s="45"/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60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2.73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442</v>
      </c>
      <c r="C30" s="51">
        <v>1.37</v>
      </c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5.7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8.75" customHeight="1">
      <c r="A34" s="3"/>
      <c r="B34" s="273" t="s">
        <v>152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1:14" ht="21.75" customHeight="1">
      <c r="A35" s="238" t="s">
        <v>197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3" ht="15" customHeight="1">
      <c r="A36" s="256" t="str">
        <f>ΓΑΛΑΚΤΟΚΟΜΙΚΑ!A4</f>
        <v>ΗΜΕΡΟΜΗΝΙΑ: 17/09/2013</v>
      </c>
      <c r="B36" s="256"/>
      <c r="C36" s="256"/>
      <c r="D36" s="256"/>
      <c r="E36" s="247"/>
      <c r="F36" s="247"/>
      <c r="G36" s="24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7" t="s">
        <v>29</v>
      </c>
      <c r="B38" s="266" t="s">
        <v>30</v>
      </c>
      <c r="C38" s="220" t="s">
        <v>150</v>
      </c>
      <c r="D38" s="221"/>
      <c r="E38" s="221"/>
      <c r="F38" s="221"/>
      <c r="G38" s="221"/>
      <c r="H38" s="265"/>
      <c r="I38" s="222" t="s">
        <v>192</v>
      </c>
      <c r="J38" s="221"/>
      <c r="K38" s="221"/>
      <c r="L38" s="221"/>
      <c r="M38" s="221"/>
      <c r="N38" s="223"/>
      <c r="O38" s="127"/>
    </row>
    <row r="39" spans="1:14" ht="25.5" customHeight="1">
      <c r="A39" s="258"/>
      <c r="B39" s="267"/>
      <c r="C39" s="224" t="str">
        <f>ΓΑΛΑΚΤΟΚΟΜΙΚΑ!C7</f>
        <v>ΛΥΣΙΩΤΗΣ (4ος ΔΡΟΜΟΣ 72, 4620 ΕΠΙΣΚΟΠΗ)</v>
      </c>
      <c r="D39" s="225"/>
      <c r="E39" s="224" t="str">
        <f>ΓΑΛΑΚΤΟΚΟΜΙΚΑ!E7</f>
        <v>ΥΠΕΡΑΓΟΡΑ DEBENHAMS OLYMPIA (28ης ΟΚΤΩΒΡΙΟΥ 239, 4001, ΛΕΜΕΣΟΣ)</v>
      </c>
      <c r="F39" s="225"/>
      <c r="G39" s="224" t="str">
        <f>ΓΑΛΑΚΤΟΚΟΜΙΚΑ!G7</f>
        <v>ΥΠΕΡΑΓΟΡΑ CARREFOUR COLUMBIA (ΣΠΥΡΟΥ ΚΥΠΡΙΑΝΟΥ 11, 4040, ΓΕΡΜΑΣΟΓΕΙΑ)</v>
      </c>
      <c r="H39" s="225"/>
      <c r="I39" s="224" t="str">
        <f>ΓΑΛΑΚΤΟΚΟΜΙΚΑ!I7</f>
        <v>ΥΠΕΡΑΓΟΡΑ ΚΑΡΣΕΡΑΣ (ΓΙΑΝΝΟΥ ΚΡΑΝΙΔΙΩΤΗ 1, 4194, ΚΑΤΩ ΠΟΛΕΜΙΔΙΑ)</v>
      </c>
      <c r="J39" s="225"/>
      <c r="K39" s="224" t="str">
        <f>ΓΑΛΑΚΤΟΚΟΜΙΚΑ!K7</f>
        <v>ΥΠΕΡΑΓΟΡΑ  E &amp; S ΚΑΨΑΛΟΥ (ΑΓΙΑΣ ΦΥΛΑΞΕΩΣ 191, 3082, ΛΕΜΕΣΟΣ)</v>
      </c>
      <c r="L39" s="225"/>
      <c r="M39" s="224" t="str">
        <f>ΓΑΛΑΚΤΟΚΟΜΙΚΑ!M7</f>
        <v>ΥΠΕΡΑΓΟΡΑ            ΑΛΦΑ ΜΕΓΑ          (ΓΕΩΡΓΙΟΥ ΓΡΙΒΑ ΔΙΓΕΝΗ 118, 3101, ΛΕΜΕΣΟΣ)</v>
      </c>
      <c r="N39" s="228"/>
    </row>
    <row r="40" spans="1:14" ht="65.25" customHeight="1">
      <c r="A40" s="258"/>
      <c r="B40" s="267"/>
      <c r="C40" s="226"/>
      <c r="D40" s="227"/>
      <c r="E40" s="226"/>
      <c r="F40" s="227"/>
      <c r="G40" s="226"/>
      <c r="H40" s="227"/>
      <c r="I40" s="226"/>
      <c r="J40" s="227"/>
      <c r="K40" s="226"/>
      <c r="L40" s="227"/>
      <c r="M40" s="226"/>
      <c r="N40" s="229"/>
    </row>
    <row r="41" spans="1:14" ht="15" customHeight="1">
      <c r="A41" s="258"/>
      <c r="B41" s="267"/>
      <c r="C41" s="217" t="s">
        <v>31</v>
      </c>
      <c r="D41" s="251"/>
      <c r="E41" s="217" t="s">
        <v>31</v>
      </c>
      <c r="F41" s="251"/>
      <c r="G41" s="217" t="s">
        <v>31</v>
      </c>
      <c r="H41" s="251"/>
      <c r="I41" s="217" t="s">
        <v>31</v>
      </c>
      <c r="J41" s="251"/>
      <c r="K41" s="217" t="s">
        <v>31</v>
      </c>
      <c r="L41" s="251"/>
      <c r="M41" s="217" t="s">
        <v>31</v>
      </c>
      <c r="N41" s="219"/>
    </row>
    <row r="42" spans="1:14" ht="15" customHeight="1">
      <c r="A42" s="259"/>
      <c r="B42" s="268"/>
      <c r="C42" s="239" t="s">
        <v>32</v>
      </c>
      <c r="D42" s="240"/>
      <c r="E42" s="239" t="s">
        <v>32</v>
      </c>
      <c r="F42" s="240"/>
      <c r="G42" s="239" t="s">
        <v>32</v>
      </c>
      <c r="H42" s="240"/>
      <c r="I42" s="239" t="s">
        <v>32</v>
      </c>
      <c r="J42" s="240"/>
      <c r="K42" s="239" t="s">
        <v>32</v>
      </c>
      <c r="L42" s="240"/>
      <c r="M42" s="239" t="s">
        <v>32</v>
      </c>
      <c r="N42" s="245"/>
    </row>
    <row r="43" spans="1:14" ht="15.75" customHeight="1">
      <c r="A43" s="28">
        <v>1</v>
      </c>
      <c r="B43" s="113" t="s">
        <v>383</v>
      </c>
      <c r="C43" s="45">
        <v>3.16</v>
      </c>
      <c r="D43" s="46"/>
      <c r="E43" s="45">
        <v>3.25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268</v>
      </c>
      <c r="C44" s="45">
        <v>2.46</v>
      </c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2.7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468</v>
      </c>
      <c r="C45" s="45">
        <v>2.92</v>
      </c>
      <c r="D45" s="46"/>
      <c r="E45" s="45">
        <v>3.06</v>
      </c>
      <c r="F45" s="46"/>
      <c r="G45" s="45">
        <v>3.05</v>
      </c>
      <c r="H45" s="46"/>
      <c r="I45" s="45"/>
      <c r="J45" s="46"/>
      <c r="K45" s="45"/>
      <c r="L45" s="46"/>
      <c r="M45" s="45">
        <v>2.16</v>
      </c>
      <c r="N45" s="106" t="s">
        <v>146</v>
      </c>
    </row>
    <row r="46" spans="1:14" ht="15.75" customHeight="1">
      <c r="A46" s="28">
        <v>4</v>
      </c>
      <c r="B46" s="113" t="s">
        <v>469</v>
      </c>
      <c r="C46" s="45">
        <v>3.12</v>
      </c>
      <c r="D46" s="46"/>
      <c r="E46" s="45">
        <v>3.3</v>
      </c>
      <c r="F46" s="46"/>
      <c r="G46" s="45">
        <v>3.29</v>
      </c>
      <c r="H46" s="46"/>
      <c r="I46" s="45"/>
      <c r="J46" s="46"/>
      <c r="K46" s="45"/>
      <c r="L46" s="46"/>
      <c r="M46" s="45">
        <v>3.3</v>
      </c>
      <c r="N46" s="106"/>
    </row>
    <row r="47" spans="1:14" ht="15.75" customHeight="1">
      <c r="A47" s="28">
        <v>5</v>
      </c>
      <c r="B47" s="113" t="s">
        <v>447</v>
      </c>
      <c r="C47" s="45">
        <v>3.13</v>
      </c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269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.75" customHeight="1">
      <c r="A49" s="28">
        <v>7</v>
      </c>
      <c r="B49" s="136" t="s">
        <v>270</v>
      </c>
      <c r="C49" s="45">
        <v>3.86</v>
      </c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271</v>
      </c>
      <c r="C50" s="45"/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3.15</v>
      </c>
      <c r="L50" s="46"/>
      <c r="M50" s="45">
        <v>2.16</v>
      </c>
      <c r="N50" s="106" t="s">
        <v>146</v>
      </c>
    </row>
    <row r="51" spans="1:14" ht="15.75" customHeight="1">
      <c r="A51" s="28">
        <v>9</v>
      </c>
      <c r="B51" s="113" t="s">
        <v>272</v>
      </c>
      <c r="C51" s="45">
        <v>2.44</v>
      </c>
      <c r="D51" s="46"/>
      <c r="E51" s="45">
        <v>2.44</v>
      </c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273</v>
      </c>
      <c r="C52" s="45">
        <v>1.98</v>
      </c>
      <c r="D52" s="46"/>
      <c r="E52" s="45">
        <v>1.99</v>
      </c>
      <c r="F52" s="46"/>
      <c r="G52" s="45">
        <v>2.02</v>
      </c>
      <c r="H52" s="46"/>
      <c r="I52" s="45"/>
      <c r="J52" s="46"/>
      <c r="K52" s="45"/>
      <c r="L52" s="46"/>
      <c r="M52" s="45">
        <v>0.99</v>
      </c>
      <c r="N52" s="106"/>
    </row>
    <row r="53" spans="1:14" ht="15.75" customHeight="1">
      <c r="A53" s="28">
        <v>11</v>
      </c>
      <c r="B53" s="139" t="s">
        <v>524</v>
      </c>
      <c r="C53" s="45">
        <v>3.13</v>
      </c>
      <c r="D53" s="46"/>
      <c r="E53" s="45">
        <v>3.35</v>
      </c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28">
        <v>12</v>
      </c>
      <c r="B54" s="114" t="s">
        <v>521</v>
      </c>
      <c r="C54" s="45">
        <v>3.17</v>
      </c>
      <c r="D54" s="46" t="s">
        <v>146</v>
      </c>
      <c r="E54" s="45">
        <v>2.44</v>
      </c>
      <c r="F54" s="46" t="s">
        <v>146</v>
      </c>
      <c r="G54" s="45">
        <v>2.46</v>
      </c>
      <c r="H54" s="46" t="s">
        <v>146</v>
      </c>
      <c r="I54" s="45"/>
      <c r="J54" s="46"/>
      <c r="K54" s="45">
        <v>3.02</v>
      </c>
      <c r="L54" s="46"/>
      <c r="M54" s="45">
        <v>2.92</v>
      </c>
      <c r="N54" s="106" t="s">
        <v>146</v>
      </c>
    </row>
    <row r="55" spans="1:14" ht="15.75" customHeight="1">
      <c r="A55" s="28">
        <v>13</v>
      </c>
      <c r="B55" s="136" t="s">
        <v>525</v>
      </c>
      <c r="C55" s="45">
        <v>3.74</v>
      </c>
      <c r="D55" s="46"/>
      <c r="E55" s="45"/>
      <c r="F55" s="46"/>
      <c r="G55" s="45"/>
      <c r="H55" s="46"/>
      <c r="I55" s="45"/>
      <c r="J55" s="46"/>
      <c r="K55" s="45">
        <v>3.56</v>
      </c>
      <c r="L55" s="46"/>
      <c r="M55" s="45"/>
      <c r="N55" s="106"/>
    </row>
    <row r="56" spans="1:14" ht="15.75" customHeight="1">
      <c r="A56" s="28">
        <v>14</v>
      </c>
      <c r="B56" s="115" t="s">
        <v>274</v>
      </c>
      <c r="C56" s="45">
        <v>4.36</v>
      </c>
      <c r="D56" s="46"/>
      <c r="E56" s="45">
        <v>4.45</v>
      </c>
      <c r="F56" s="46"/>
      <c r="G56" s="45">
        <v>3.48</v>
      </c>
      <c r="H56" s="46" t="s">
        <v>146</v>
      </c>
      <c r="I56" s="45"/>
      <c r="J56" s="46"/>
      <c r="K56" s="45">
        <v>4.22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275</v>
      </c>
      <c r="C57" s="45">
        <v>3.12</v>
      </c>
      <c r="D57" s="46"/>
      <c r="E57" s="45">
        <v>2.99</v>
      </c>
      <c r="F57" s="46"/>
      <c r="G57" s="45">
        <v>2.95</v>
      </c>
      <c r="H57" s="46"/>
      <c r="I57" s="45"/>
      <c r="J57" s="46"/>
      <c r="K57" s="45">
        <v>3.12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566</v>
      </c>
      <c r="C58" s="45"/>
      <c r="D58" s="46"/>
      <c r="E58" s="45"/>
      <c r="F58" s="46"/>
      <c r="G58" s="45">
        <v>2.99</v>
      </c>
      <c r="H58" s="46"/>
      <c r="I58" s="45"/>
      <c r="J58" s="46"/>
      <c r="K58" s="45"/>
      <c r="L58" s="46"/>
      <c r="M58" s="45"/>
      <c r="N58" s="106"/>
    </row>
    <row r="59" spans="1:14" ht="15.75" customHeight="1">
      <c r="A59" s="28">
        <v>17</v>
      </c>
      <c r="B59" s="116" t="s">
        <v>276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518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277</v>
      </c>
      <c r="C61" s="47">
        <v>7.55</v>
      </c>
      <c r="D61" s="48"/>
      <c r="E61" s="47">
        <v>7.55</v>
      </c>
      <c r="F61" s="48"/>
      <c r="G61" s="47">
        <v>7.3</v>
      </c>
      <c r="H61" s="48"/>
      <c r="I61" s="47"/>
      <c r="J61" s="48"/>
      <c r="K61" s="47">
        <v>7.32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443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278</v>
      </c>
      <c r="C63" s="47">
        <v>8.14</v>
      </c>
      <c r="D63" s="48"/>
      <c r="E63" s="47">
        <v>8.39</v>
      </c>
      <c r="F63" s="48"/>
      <c r="G63" s="47"/>
      <c r="H63" s="48"/>
      <c r="I63" s="47"/>
      <c r="J63" s="48"/>
      <c r="K63" s="47">
        <v>7.97</v>
      </c>
      <c r="L63" s="48"/>
      <c r="M63" s="47"/>
      <c r="N63" s="109"/>
    </row>
    <row r="64" spans="1:14" ht="15.75" customHeight="1" thickBot="1">
      <c r="A64" s="140">
        <v>22</v>
      </c>
      <c r="B64" s="117" t="s">
        <v>392</v>
      </c>
      <c r="C64" s="51">
        <v>1.47</v>
      </c>
      <c r="D64" s="52"/>
      <c r="E64" s="51">
        <v>1.49</v>
      </c>
      <c r="F64" s="52"/>
      <c r="G64" s="51">
        <v>1.45</v>
      </c>
      <c r="H64" s="52"/>
      <c r="I64" s="51"/>
      <c r="J64" s="52"/>
      <c r="K64" s="51">
        <v>1.41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8" t="s">
        <v>54</v>
      </c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</row>
    <row r="68" spans="2:14" ht="12.75">
      <c r="B68" s="249" t="s">
        <v>151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</row>
    <row r="69" spans="2:14" ht="12.75">
      <c r="B69" s="246" t="s">
        <v>152</v>
      </c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6.5" customHeight="1">
      <c r="A3" s="238" t="s">
        <v>198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5.75" customHeight="1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5" t="s">
        <v>29</v>
      </c>
      <c r="B6" s="274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</row>
    <row r="7" spans="1:14" ht="27.75" customHeight="1">
      <c r="A7" s="236"/>
      <c r="B7" s="275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63.75" customHeight="1">
      <c r="A8" s="236"/>
      <c r="B8" s="275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75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76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6.5" customHeight="1">
      <c r="A11" s="18">
        <v>1</v>
      </c>
      <c r="B11" s="84" t="s">
        <v>373</v>
      </c>
      <c r="C11" s="45">
        <v>2.96</v>
      </c>
      <c r="D11" s="46" t="s">
        <v>146</v>
      </c>
      <c r="E11" s="45">
        <v>3.59</v>
      </c>
      <c r="F11" s="46"/>
      <c r="G11" s="45">
        <v>3.45</v>
      </c>
      <c r="H11" s="46"/>
      <c r="I11" s="45"/>
      <c r="J11" s="46"/>
      <c r="K11" s="45">
        <v>3.7</v>
      </c>
      <c r="L11" s="46"/>
      <c r="M11" s="45">
        <v>3.6</v>
      </c>
      <c r="N11" s="106"/>
    </row>
    <row r="12" spans="1:14" ht="16.5" customHeight="1">
      <c r="A12" s="18">
        <v>2</v>
      </c>
      <c r="B12" s="25" t="s">
        <v>550</v>
      </c>
      <c r="C12" s="45">
        <v>2.33</v>
      </c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2.29</v>
      </c>
      <c r="N12" s="106"/>
    </row>
    <row r="13" spans="1:14" ht="16.5" customHeight="1">
      <c r="A13" s="18">
        <v>3</v>
      </c>
      <c r="B13" s="25" t="s">
        <v>374</v>
      </c>
      <c r="C13" s="45">
        <v>2.82</v>
      </c>
      <c r="D13" s="46"/>
      <c r="E13" s="45">
        <v>2.79</v>
      </c>
      <c r="F13" s="46"/>
      <c r="G13" s="45">
        <v>3.04</v>
      </c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470</v>
      </c>
      <c r="C14" s="45">
        <v>6.89</v>
      </c>
      <c r="D14" s="46"/>
      <c r="E14" s="45"/>
      <c r="F14" s="46"/>
      <c r="G14" s="45">
        <v>7.9</v>
      </c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279</v>
      </c>
      <c r="C15" s="45"/>
      <c r="D15" s="46"/>
      <c r="E15" s="45">
        <v>1.39</v>
      </c>
      <c r="F15" s="46"/>
      <c r="G15" s="45">
        <v>1.4</v>
      </c>
      <c r="H15" s="46"/>
      <c r="I15" s="45"/>
      <c r="J15" s="46"/>
      <c r="K15" s="45">
        <v>1.49</v>
      </c>
      <c r="L15" s="46"/>
      <c r="M15" s="45"/>
      <c r="N15" s="106"/>
    </row>
    <row r="16" spans="1:14" ht="16.5" customHeight="1">
      <c r="A16" s="18">
        <v>6</v>
      </c>
      <c r="B16" s="21" t="s">
        <v>280</v>
      </c>
      <c r="C16" s="45">
        <v>2.77</v>
      </c>
      <c r="D16" s="46"/>
      <c r="E16" s="45">
        <v>2.79</v>
      </c>
      <c r="F16" s="46"/>
      <c r="G16" s="45">
        <v>3.1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281</v>
      </c>
      <c r="C17" s="45">
        <v>1.95</v>
      </c>
      <c r="D17" s="46"/>
      <c r="E17" s="45">
        <v>2.1</v>
      </c>
      <c r="F17" s="46"/>
      <c r="G17" s="45">
        <v>1.79</v>
      </c>
      <c r="H17" s="46"/>
      <c r="I17" s="45"/>
      <c r="J17" s="46"/>
      <c r="K17" s="45">
        <v>2.07</v>
      </c>
      <c r="L17" s="46"/>
      <c r="M17" s="45">
        <v>1.99</v>
      </c>
      <c r="N17" s="106"/>
    </row>
    <row r="18" spans="1:14" ht="16.5" customHeight="1">
      <c r="A18" s="18">
        <v>8</v>
      </c>
      <c r="B18" s="21" t="s">
        <v>408</v>
      </c>
      <c r="C18" s="45"/>
      <c r="D18" s="46"/>
      <c r="E18" s="45"/>
      <c r="F18" s="46"/>
      <c r="G18" s="45">
        <v>2.2</v>
      </c>
      <c r="H18" s="46"/>
      <c r="I18" s="45"/>
      <c r="J18" s="46"/>
      <c r="K18" s="45">
        <v>2.08</v>
      </c>
      <c r="L18" s="46"/>
      <c r="M18" s="45"/>
      <c r="N18" s="106"/>
    </row>
    <row r="19" spans="1:14" ht="16.5" customHeight="1">
      <c r="A19" s="18">
        <v>9</v>
      </c>
      <c r="B19" s="129" t="s">
        <v>437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282</v>
      </c>
      <c r="C20" s="45">
        <v>2.3</v>
      </c>
      <c r="D20" s="46"/>
      <c r="E20" s="45">
        <v>2.39</v>
      </c>
      <c r="F20" s="46"/>
      <c r="G20" s="45"/>
      <c r="H20" s="46"/>
      <c r="I20" s="45"/>
      <c r="J20" s="46"/>
      <c r="K20" s="45">
        <v>2.44</v>
      </c>
      <c r="L20" s="46"/>
      <c r="M20" s="45"/>
      <c r="N20" s="106"/>
    </row>
    <row r="21" spans="1:14" ht="16.5" customHeight="1">
      <c r="A21" s="18">
        <v>11</v>
      </c>
      <c r="B21" s="25" t="s">
        <v>375</v>
      </c>
      <c r="C21" s="45">
        <v>2.13</v>
      </c>
      <c r="D21" s="46"/>
      <c r="E21" s="45"/>
      <c r="F21" s="46"/>
      <c r="G21" s="45">
        <v>2.29</v>
      </c>
      <c r="H21" s="46"/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581</v>
      </c>
      <c r="C22" s="45">
        <v>2.68</v>
      </c>
      <c r="D22" s="46"/>
      <c r="E22" s="45">
        <v>2.68</v>
      </c>
      <c r="F22" s="46"/>
      <c r="G22" s="45">
        <v>3.09</v>
      </c>
      <c r="H22" s="46"/>
      <c r="I22" s="45"/>
      <c r="J22" s="46"/>
      <c r="K22" s="45">
        <v>2.84</v>
      </c>
      <c r="L22" s="46"/>
      <c r="M22" s="45">
        <v>2.74</v>
      </c>
      <c r="N22" s="106"/>
    </row>
    <row r="23" spans="1:14" ht="16.5" customHeight="1">
      <c r="A23" s="18">
        <v>13</v>
      </c>
      <c r="B23" s="25" t="s">
        <v>283</v>
      </c>
      <c r="C23" s="45">
        <v>2.18</v>
      </c>
      <c r="D23" s="46"/>
      <c r="E23" s="45">
        <v>2.19</v>
      </c>
      <c r="F23" s="46"/>
      <c r="G23" s="45">
        <v>1.89</v>
      </c>
      <c r="H23" s="46"/>
      <c r="I23" s="45"/>
      <c r="J23" s="46"/>
      <c r="K23" s="45">
        <v>2.3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409</v>
      </c>
      <c r="C24" s="45">
        <v>2.7</v>
      </c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376</v>
      </c>
      <c r="C25" s="45">
        <v>3.57</v>
      </c>
      <c r="D25" s="46"/>
      <c r="E25" s="45">
        <v>3.49</v>
      </c>
      <c r="F25" s="46"/>
      <c r="G25" s="45">
        <v>3.49</v>
      </c>
      <c r="H25" s="46"/>
      <c r="I25" s="45"/>
      <c r="J25" s="46"/>
      <c r="K25" s="45">
        <v>3.76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377</v>
      </c>
      <c r="C26" s="45">
        <v>3.53</v>
      </c>
      <c r="D26" s="46"/>
      <c r="E26" s="45">
        <v>3.65</v>
      </c>
      <c r="F26" s="46"/>
      <c r="G26" s="45">
        <v>3.79</v>
      </c>
      <c r="H26" s="46"/>
      <c r="I26" s="45"/>
      <c r="J26" s="46"/>
      <c r="K26" s="45">
        <v>3.74</v>
      </c>
      <c r="L26" s="46"/>
      <c r="M26" s="45"/>
      <c r="N26" s="106"/>
    </row>
    <row r="27" spans="1:14" ht="16.5" customHeight="1">
      <c r="A27" s="18">
        <v>17</v>
      </c>
      <c r="B27" s="21" t="s">
        <v>378</v>
      </c>
      <c r="C27" s="45">
        <v>5.2</v>
      </c>
      <c r="D27" s="46"/>
      <c r="E27" s="45"/>
      <c r="F27" s="46"/>
      <c r="G27" s="45"/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284</v>
      </c>
      <c r="C28" s="47"/>
      <c r="D28" s="48"/>
      <c r="E28" s="47">
        <v>2.99</v>
      </c>
      <c r="F28" s="48"/>
      <c r="G28" s="47"/>
      <c r="H28" s="48"/>
      <c r="I28" s="47"/>
      <c r="J28" s="48"/>
      <c r="K28" s="47">
        <v>3.09</v>
      </c>
      <c r="L28" s="48"/>
      <c r="M28" s="47">
        <v>2.99</v>
      </c>
      <c r="N28" s="109"/>
    </row>
    <row r="29" spans="1:14" ht="16.5" customHeight="1">
      <c r="A29" s="18">
        <v>19</v>
      </c>
      <c r="B29" s="21" t="s">
        <v>285</v>
      </c>
      <c r="C29" s="47">
        <v>2.88</v>
      </c>
      <c r="D29" s="48"/>
      <c r="E29" s="47">
        <v>2.99</v>
      </c>
      <c r="F29" s="48"/>
      <c r="G29" s="47">
        <v>3.1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393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</row>
    <row r="33" spans="1:14" ht="12.7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</row>
    <row r="34" spans="1:14" ht="12.75" customHeight="1">
      <c r="A34" s="3"/>
      <c r="B34" s="246" t="s">
        <v>152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8" t="s">
        <v>199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</row>
    <row r="38" spans="1:13" ht="18">
      <c r="A38" s="256" t="str">
        <f>ΓΑΛΑΚΤΟΚΟΜΙΚΑ!A4</f>
        <v>ΗΜΕΡΟΜΗΝΙΑ: 17/09/2013</v>
      </c>
      <c r="B38" s="256"/>
      <c r="C38" s="256"/>
      <c r="D38" s="256"/>
      <c r="E38" s="247"/>
      <c r="F38" s="247"/>
      <c r="G38" s="24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5" t="s">
        <v>29</v>
      </c>
      <c r="B40" s="241" t="s">
        <v>30</v>
      </c>
      <c r="C40" s="220" t="s">
        <v>150</v>
      </c>
      <c r="D40" s="221"/>
      <c r="E40" s="221"/>
      <c r="F40" s="221"/>
      <c r="G40" s="221"/>
      <c r="H40" s="221"/>
      <c r="I40" s="222" t="s">
        <v>192</v>
      </c>
      <c r="J40" s="221"/>
      <c r="K40" s="221"/>
      <c r="L40" s="221"/>
      <c r="M40" s="221"/>
      <c r="N40" s="223"/>
    </row>
    <row r="41" spans="1:14" ht="38.25" customHeight="1">
      <c r="A41" s="236"/>
      <c r="B41" s="242"/>
      <c r="C41" s="224" t="str">
        <f>ΓΑΛΑΚΤΟΚΟΜΙΚΑ!C7</f>
        <v>ΛΥΣΙΩΤΗΣ (4ος ΔΡΟΜΟΣ 72, 4620 ΕΠΙΣΚΟΠΗ)</v>
      </c>
      <c r="D41" s="225"/>
      <c r="E41" s="224" t="str">
        <f>ΓΑΛΑΚΤΟΚΟΜΙΚΑ!E7</f>
        <v>ΥΠΕΡΑΓΟΡΑ DEBENHAMS OLYMPIA (28ης ΟΚΤΩΒΡΙΟΥ 239, 4001, ΛΕΜΕΣΟΣ)</v>
      </c>
      <c r="F41" s="225"/>
      <c r="G41" s="224" t="str">
        <f>ΓΑΛΑΚΤΟΚΟΜΙΚΑ!G7</f>
        <v>ΥΠΕΡΑΓΟΡΑ CARREFOUR COLUMBIA (ΣΠΥΡΟΥ ΚΥΠΡΙΑΝΟΥ 11, 4040, ΓΕΡΜΑΣΟΓΕΙΑ)</v>
      </c>
      <c r="H41" s="225"/>
      <c r="I41" s="224" t="str">
        <f>ΓΑΛΑΚΤΟΚΟΜΙΚΑ!I7</f>
        <v>ΥΠΕΡΑΓΟΡΑ ΚΑΡΣΕΡΑΣ (ΓΙΑΝΝΟΥ ΚΡΑΝΙΔΙΩΤΗ 1, 4194, ΚΑΤΩ ΠΟΛΕΜΙΔΙΑ)</v>
      </c>
      <c r="J41" s="225"/>
      <c r="K41" s="224" t="str">
        <f>ΓΑΛΑΚΤΟΚΟΜΙΚΑ!K7</f>
        <v>ΥΠΕΡΑΓΟΡΑ  E &amp; S ΚΑΨΑΛΟΥ (ΑΓΙΑΣ ΦΥΛΑΞΕΩΣ 191, 3082, ΛΕΜΕΣΟΣ)</v>
      </c>
      <c r="L41" s="225"/>
      <c r="M41" s="224" t="str">
        <f>ΓΑΛΑΚΤΟΚΟΜΙΚΑ!M7</f>
        <v>ΥΠΕΡΑΓΟΡΑ            ΑΛΦΑ ΜΕΓΑ          (ΓΕΩΡΓΙΟΥ ΓΡΙΒΑ ΔΙΓΕΝΗ 118, 3101, ΛΕΜΕΣΟΣ)</v>
      </c>
      <c r="N41" s="228"/>
    </row>
    <row r="42" spans="1:14" ht="54" customHeight="1">
      <c r="A42" s="236"/>
      <c r="B42" s="242"/>
      <c r="C42" s="226"/>
      <c r="D42" s="227"/>
      <c r="E42" s="226"/>
      <c r="F42" s="227"/>
      <c r="G42" s="226"/>
      <c r="H42" s="227"/>
      <c r="I42" s="226"/>
      <c r="J42" s="227"/>
      <c r="K42" s="226"/>
      <c r="L42" s="227"/>
      <c r="M42" s="226"/>
      <c r="N42" s="229"/>
    </row>
    <row r="43" spans="1:14" ht="12.75">
      <c r="A43" s="236"/>
      <c r="B43" s="242"/>
      <c r="C43" s="217" t="s">
        <v>31</v>
      </c>
      <c r="D43" s="218"/>
      <c r="E43" s="217" t="s">
        <v>31</v>
      </c>
      <c r="F43" s="218"/>
      <c r="G43" s="217" t="s">
        <v>31</v>
      </c>
      <c r="H43" s="218"/>
      <c r="I43" s="217" t="s">
        <v>31</v>
      </c>
      <c r="J43" s="218"/>
      <c r="K43" s="217" t="s">
        <v>31</v>
      </c>
      <c r="L43" s="218"/>
      <c r="M43" s="217" t="s">
        <v>31</v>
      </c>
      <c r="N43" s="219"/>
    </row>
    <row r="44" spans="1:14" ht="15" customHeight="1">
      <c r="A44" s="237"/>
      <c r="B44" s="243"/>
      <c r="C44" s="239" t="s">
        <v>32</v>
      </c>
      <c r="D44" s="240"/>
      <c r="E44" s="239" t="s">
        <v>32</v>
      </c>
      <c r="F44" s="240"/>
      <c r="G44" s="239" t="s">
        <v>32</v>
      </c>
      <c r="H44" s="240"/>
      <c r="I44" s="239" t="s">
        <v>32</v>
      </c>
      <c r="J44" s="240"/>
      <c r="K44" s="239" t="s">
        <v>32</v>
      </c>
      <c r="L44" s="240"/>
      <c r="M44" s="239" t="s">
        <v>32</v>
      </c>
      <c r="N44" s="245"/>
    </row>
    <row r="45" spans="1:14" ht="15.75" customHeight="1">
      <c r="A45" s="18">
        <v>1</v>
      </c>
      <c r="B45" s="84" t="s">
        <v>286</v>
      </c>
      <c r="C45" s="45">
        <v>5.75</v>
      </c>
      <c r="D45" s="46"/>
      <c r="E45" s="45">
        <v>5.45</v>
      </c>
      <c r="F45" s="46"/>
      <c r="G45" s="45"/>
      <c r="H45" s="46"/>
      <c r="I45" s="45"/>
      <c r="J45" s="46"/>
      <c r="K45" s="45">
        <v>5.47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287</v>
      </c>
      <c r="C46" s="45">
        <v>6.41</v>
      </c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288</v>
      </c>
      <c r="C47" s="45">
        <v>3.85</v>
      </c>
      <c r="D47" s="46"/>
      <c r="E47" s="45">
        <v>3.85</v>
      </c>
      <c r="F47" s="46"/>
      <c r="G47" s="45"/>
      <c r="H47" s="46"/>
      <c r="I47" s="45"/>
      <c r="J47" s="46"/>
      <c r="K47" s="45"/>
      <c r="L47" s="46"/>
      <c r="M47" s="45"/>
      <c r="N47" s="106"/>
    </row>
    <row r="48" spans="1:14" ht="15.75" customHeight="1">
      <c r="A48" s="18">
        <v>4</v>
      </c>
      <c r="B48" s="84" t="s">
        <v>289</v>
      </c>
      <c r="C48" s="45">
        <v>6.2</v>
      </c>
      <c r="D48" s="46"/>
      <c r="E48" s="45">
        <v>6.09</v>
      </c>
      <c r="F48" s="46"/>
      <c r="G48" s="45">
        <v>6.1</v>
      </c>
      <c r="H48" s="46"/>
      <c r="I48" s="45"/>
      <c r="J48" s="46"/>
      <c r="K48" s="45"/>
      <c r="L48" s="46"/>
      <c r="M48" s="45">
        <v>6.1</v>
      </c>
      <c r="N48" s="106"/>
    </row>
    <row r="49" spans="1:14" ht="15.75" customHeight="1">
      <c r="A49" s="18">
        <v>5</v>
      </c>
      <c r="B49" s="25" t="s">
        <v>290</v>
      </c>
      <c r="C49" s="45"/>
      <c r="D49" s="46"/>
      <c r="E49" s="45">
        <v>6.57</v>
      </c>
      <c r="F49" s="46"/>
      <c r="G49" s="45">
        <v>6.7</v>
      </c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291</v>
      </c>
      <c r="C50" s="45">
        <v>7.88</v>
      </c>
      <c r="D50" s="46"/>
      <c r="E50" s="45">
        <v>7.95</v>
      </c>
      <c r="F50" s="46"/>
      <c r="G50" s="45">
        <v>7.85</v>
      </c>
      <c r="H50" s="46"/>
      <c r="I50" s="45"/>
      <c r="J50" s="46"/>
      <c r="K50" s="45">
        <v>8.1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190</v>
      </c>
      <c r="C51" s="45">
        <v>2.94</v>
      </c>
      <c r="D51" s="46"/>
      <c r="E51" s="45">
        <v>2.99</v>
      </c>
      <c r="F51" s="46"/>
      <c r="G51" s="45">
        <v>2.93</v>
      </c>
      <c r="H51" s="46"/>
      <c r="I51" s="45"/>
      <c r="J51" s="46"/>
      <c r="K51" s="45">
        <v>3.02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551</v>
      </c>
      <c r="C52" s="45">
        <v>5.45</v>
      </c>
      <c r="D52" s="46"/>
      <c r="E52" s="45">
        <v>6.3</v>
      </c>
      <c r="F52" s="46"/>
      <c r="G52" s="45">
        <v>4.35</v>
      </c>
      <c r="H52" s="46" t="s">
        <v>146</v>
      </c>
      <c r="I52" s="45"/>
      <c r="J52" s="46"/>
      <c r="K52" s="45">
        <v>5.6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292</v>
      </c>
      <c r="C53" s="45"/>
      <c r="D53" s="46"/>
      <c r="E53" s="45"/>
      <c r="F53" s="46"/>
      <c r="G53" s="45">
        <v>1.5</v>
      </c>
      <c r="H53" s="46" t="s">
        <v>146</v>
      </c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293</v>
      </c>
      <c r="C54" s="45">
        <v>6.25</v>
      </c>
      <c r="D54" s="46"/>
      <c r="E54" s="45">
        <v>6.19</v>
      </c>
      <c r="F54" s="46"/>
      <c r="G54" s="45"/>
      <c r="H54" s="46"/>
      <c r="I54" s="45"/>
      <c r="J54" s="46"/>
      <c r="K54" s="45">
        <v>6.25</v>
      </c>
      <c r="L54" s="46"/>
      <c r="M54" s="45"/>
      <c r="N54" s="106"/>
    </row>
    <row r="55" spans="1:14" ht="15.75" customHeight="1">
      <c r="A55" s="18">
        <v>11</v>
      </c>
      <c r="B55" s="25" t="s">
        <v>531</v>
      </c>
      <c r="C55" s="45">
        <v>2.84</v>
      </c>
      <c r="D55" s="46"/>
      <c r="E55" s="45">
        <v>2.9</v>
      </c>
      <c r="F55" s="46"/>
      <c r="G55" s="45">
        <v>2.89</v>
      </c>
      <c r="H55" s="46"/>
      <c r="I55" s="45"/>
      <c r="J55" s="46"/>
      <c r="K55" s="45">
        <v>2.92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294</v>
      </c>
      <c r="C56" s="191">
        <v>8.95</v>
      </c>
      <c r="D56" s="192"/>
      <c r="E56" s="191">
        <v>8.95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295</v>
      </c>
      <c r="C57" s="193">
        <v>2.43</v>
      </c>
      <c r="D57" s="194"/>
      <c r="E57" s="193">
        <v>2.55</v>
      </c>
      <c r="F57" s="194"/>
      <c r="G57" s="193">
        <v>2.33</v>
      </c>
      <c r="H57" s="194"/>
      <c r="I57" s="193"/>
      <c r="J57" s="194"/>
      <c r="K57" s="193">
        <v>2.5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8" t="s">
        <v>54</v>
      </c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</row>
    <row r="61" spans="2:14" ht="12.75">
      <c r="B61" s="249" t="s">
        <v>151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</row>
    <row r="62" spans="2:14" ht="12.75">
      <c r="B62" s="246" t="s">
        <v>152</v>
      </c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5" ht="18">
      <c r="A3" s="238" t="s">
        <v>200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21"/>
      <c r="I6" s="221" t="s">
        <v>192</v>
      </c>
      <c r="J6" s="221"/>
      <c r="K6" s="221"/>
      <c r="L6" s="221"/>
      <c r="M6" s="221"/>
      <c r="N6" s="223"/>
      <c r="O6" s="126"/>
    </row>
    <row r="7" spans="1:14" ht="36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2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ht="15" customHeight="1">
      <c r="A11" s="18">
        <v>1</v>
      </c>
      <c r="B11" s="84" t="s">
        <v>296</v>
      </c>
      <c r="C11" s="45">
        <v>2.4</v>
      </c>
      <c r="D11" s="46"/>
      <c r="E11" s="45"/>
      <c r="F11" s="46"/>
      <c r="G11" s="45">
        <v>2.25</v>
      </c>
      <c r="H11" s="46"/>
      <c r="I11" s="45"/>
      <c r="J11" s="46"/>
      <c r="K11" s="45">
        <v>2.27</v>
      </c>
      <c r="L11" s="46"/>
      <c r="M11" s="45">
        <v>2.29</v>
      </c>
      <c r="N11" s="106"/>
    </row>
    <row r="12" spans="1:14" ht="15" customHeight="1">
      <c r="A12" s="18">
        <v>2</v>
      </c>
      <c r="B12" s="84" t="s">
        <v>297</v>
      </c>
      <c r="C12" s="45">
        <v>2.22</v>
      </c>
      <c r="D12" s="46"/>
      <c r="E12" s="45">
        <v>2.26</v>
      </c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298</v>
      </c>
      <c r="C13" s="45">
        <v>3.09</v>
      </c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3.02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299</v>
      </c>
      <c r="C14" s="45">
        <v>1.62</v>
      </c>
      <c r="D14" s="46"/>
      <c r="E14" s="45">
        <v>1.55</v>
      </c>
      <c r="F14" s="46"/>
      <c r="G14" s="45">
        <v>1.36</v>
      </c>
      <c r="H14" s="46"/>
      <c r="I14" s="45"/>
      <c r="J14" s="46"/>
      <c r="K14" s="45">
        <v>1.59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300</v>
      </c>
      <c r="C15" s="45">
        <v>3.37</v>
      </c>
      <c r="D15" s="46"/>
      <c r="E15" s="45">
        <v>3.24</v>
      </c>
      <c r="F15" s="46"/>
      <c r="G15" s="45">
        <v>3.36</v>
      </c>
      <c r="H15" s="46"/>
      <c r="I15" s="45"/>
      <c r="J15" s="46"/>
      <c r="K15" s="45">
        <v>3.14</v>
      </c>
      <c r="L15" s="46"/>
      <c r="M15" s="45">
        <v>2.5</v>
      </c>
      <c r="N15" s="106"/>
    </row>
    <row r="16" spans="1:14" ht="15" customHeight="1">
      <c r="A16" s="18">
        <v>6</v>
      </c>
      <c r="B16" s="85" t="s">
        <v>301</v>
      </c>
      <c r="C16" s="45"/>
      <c r="D16" s="46"/>
      <c r="E16" s="45">
        <v>3.18</v>
      </c>
      <c r="F16" s="46" t="s">
        <v>146</v>
      </c>
      <c r="G16" s="45"/>
      <c r="H16" s="46"/>
      <c r="I16" s="45"/>
      <c r="J16" s="46"/>
      <c r="K16" s="45"/>
      <c r="L16" s="46"/>
      <c r="M16" s="45"/>
      <c r="N16" s="106"/>
    </row>
    <row r="17" spans="1:14" ht="15" customHeight="1">
      <c r="A17" s="18">
        <v>7</v>
      </c>
      <c r="B17" s="85" t="s">
        <v>302</v>
      </c>
      <c r="C17" s="45">
        <v>1.99</v>
      </c>
      <c r="D17" s="46" t="s">
        <v>146</v>
      </c>
      <c r="E17" s="45">
        <v>2.25</v>
      </c>
      <c r="F17" s="46"/>
      <c r="G17" s="45">
        <v>1.4</v>
      </c>
      <c r="H17" s="46" t="s">
        <v>146</v>
      </c>
      <c r="I17" s="45"/>
      <c r="J17" s="46"/>
      <c r="K17" s="45">
        <v>2.25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394</v>
      </c>
      <c r="C18" s="45"/>
      <c r="D18" s="46"/>
      <c r="E18" s="45">
        <v>4.87</v>
      </c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137" t="s">
        <v>303</v>
      </c>
      <c r="C19" s="45">
        <v>4.47</v>
      </c>
      <c r="D19" s="46"/>
      <c r="E19" s="45">
        <v>4.57</v>
      </c>
      <c r="F19" s="46"/>
      <c r="G19" s="45">
        <v>4.08</v>
      </c>
      <c r="H19" s="46"/>
      <c r="I19" s="45"/>
      <c r="J19" s="46"/>
      <c r="K19" s="45"/>
      <c r="L19" s="46"/>
      <c r="M19" s="45"/>
      <c r="N19" s="106"/>
    </row>
    <row r="20" spans="1:14" ht="15" customHeight="1">
      <c r="A20" s="18">
        <v>10</v>
      </c>
      <c r="B20" s="137" t="s">
        <v>304</v>
      </c>
      <c r="C20" s="45"/>
      <c r="D20" s="46"/>
      <c r="E20" s="45">
        <v>3.73</v>
      </c>
      <c r="F20" s="46"/>
      <c r="G20" s="45">
        <v>3.73</v>
      </c>
      <c r="H20" s="46"/>
      <c r="I20" s="45"/>
      <c r="J20" s="46"/>
      <c r="K20" s="45">
        <v>3.23</v>
      </c>
      <c r="L20" s="46" t="s">
        <v>146</v>
      </c>
      <c r="M20" s="45">
        <v>3.64</v>
      </c>
      <c r="N20" s="106"/>
    </row>
    <row r="21" spans="1:14" ht="15" customHeight="1">
      <c r="A21" s="18">
        <v>11</v>
      </c>
      <c r="B21" s="137" t="s">
        <v>305</v>
      </c>
      <c r="C21" s="45">
        <v>2.39</v>
      </c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100</v>
      </c>
      <c r="C22" s="45">
        <v>1.3</v>
      </c>
      <c r="D22" s="46"/>
      <c r="E22" s="45">
        <v>1.3</v>
      </c>
      <c r="F22" s="46"/>
      <c r="G22" s="45">
        <v>1.35</v>
      </c>
      <c r="H22" s="46"/>
      <c r="I22" s="45"/>
      <c r="J22" s="46"/>
      <c r="K22" s="45"/>
      <c r="L22" s="46"/>
      <c r="M22" s="45">
        <v>1.26</v>
      </c>
      <c r="N22" s="106"/>
    </row>
    <row r="23" spans="1:14" ht="15" customHeight="1">
      <c r="A23" s="18">
        <v>13</v>
      </c>
      <c r="B23" s="25" t="s">
        <v>96</v>
      </c>
      <c r="C23" s="45">
        <v>2.05</v>
      </c>
      <c r="D23" s="46"/>
      <c r="E23" s="45">
        <v>2.05</v>
      </c>
      <c r="F23" s="46"/>
      <c r="G23" s="45"/>
      <c r="H23" s="46"/>
      <c r="I23" s="45"/>
      <c r="J23" s="46"/>
      <c r="K23" s="45">
        <v>2.15</v>
      </c>
      <c r="L23" s="46"/>
      <c r="M23" s="45">
        <v>1.5</v>
      </c>
      <c r="N23" s="106"/>
    </row>
    <row r="24" spans="1:14" ht="15" customHeight="1">
      <c r="A24" s="18">
        <v>14</v>
      </c>
      <c r="B24" s="21" t="s">
        <v>306</v>
      </c>
      <c r="C24" s="45"/>
      <c r="D24" s="46"/>
      <c r="E24" s="45">
        <v>1.55</v>
      </c>
      <c r="F24" s="46"/>
      <c r="G24" s="45"/>
      <c r="H24" s="46"/>
      <c r="I24" s="45"/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7" t="s">
        <v>307</v>
      </c>
      <c r="C25" s="47"/>
      <c r="D25" s="48"/>
      <c r="E25" s="47">
        <v>2.53</v>
      </c>
      <c r="F25" s="48"/>
      <c r="G25" s="47"/>
      <c r="H25" s="48"/>
      <c r="I25" s="47"/>
      <c r="J25" s="48"/>
      <c r="K25" s="47"/>
      <c r="L25" s="48"/>
      <c r="M25" s="47">
        <v>2.59</v>
      </c>
      <c r="N25" s="109"/>
    </row>
    <row r="26" spans="1:14" ht="15" customHeight="1">
      <c r="A26" s="18">
        <v>16</v>
      </c>
      <c r="B26" s="138" t="s">
        <v>154</v>
      </c>
      <c r="C26" s="47">
        <v>0.93</v>
      </c>
      <c r="D26" s="48"/>
      <c r="E26" s="47">
        <v>0.98</v>
      </c>
      <c r="F26" s="48"/>
      <c r="G26" s="47"/>
      <c r="H26" s="48"/>
      <c r="I26" s="47"/>
      <c r="J26" s="48"/>
      <c r="K26" s="47"/>
      <c r="L26" s="48"/>
      <c r="M26" s="47"/>
      <c r="N26" s="109"/>
    </row>
    <row r="27" spans="1:14" ht="15" customHeight="1">
      <c r="A27" s="18">
        <v>17</v>
      </c>
      <c r="B27" s="138" t="s">
        <v>155</v>
      </c>
      <c r="C27" s="47">
        <v>0.93</v>
      </c>
      <c r="D27" s="48"/>
      <c r="E27" s="47">
        <v>1.08</v>
      </c>
      <c r="F27" s="48"/>
      <c r="G27" s="47"/>
      <c r="H27" s="48"/>
      <c r="I27" s="47"/>
      <c r="J27" s="48"/>
      <c r="K27" s="47"/>
      <c r="L27" s="48"/>
      <c r="M27" s="47">
        <v>1.05</v>
      </c>
      <c r="N27" s="109"/>
    </row>
    <row r="28" spans="1:14" ht="15" customHeight="1">
      <c r="A28" s="18">
        <v>18</v>
      </c>
      <c r="B28" s="137" t="s">
        <v>308</v>
      </c>
      <c r="C28" s="47">
        <v>3.14</v>
      </c>
      <c r="D28" s="48"/>
      <c r="E28" s="47">
        <v>3.14</v>
      </c>
      <c r="F28" s="48"/>
      <c r="G28" s="47">
        <v>3.13</v>
      </c>
      <c r="H28" s="48"/>
      <c r="I28" s="47"/>
      <c r="J28" s="48"/>
      <c r="K28" s="47"/>
      <c r="L28" s="48"/>
      <c r="M28" s="47">
        <v>2.59</v>
      </c>
      <c r="N28" s="109"/>
    </row>
    <row r="29" spans="1:14" ht="15" customHeight="1">
      <c r="A29" s="18">
        <v>19</v>
      </c>
      <c r="B29" s="137" t="s">
        <v>309</v>
      </c>
      <c r="C29" s="47">
        <v>1.45</v>
      </c>
      <c r="D29" s="48"/>
      <c r="E29" s="47">
        <v>1.44</v>
      </c>
      <c r="F29" s="48"/>
      <c r="G29" s="47"/>
      <c r="H29" s="48"/>
      <c r="I29" s="47"/>
      <c r="J29" s="48"/>
      <c r="K29" s="47">
        <v>1.5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88</v>
      </c>
      <c r="C30" s="51">
        <v>1.03</v>
      </c>
      <c r="D30" s="52"/>
      <c r="E30" s="51">
        <v>1.39</v>
      </c>
      <c r="F30" s="52"/>
      <c r="G30" s="51">
        <v>1.09</v>
      </c>
      <c r="H30" s="52"/>
      <c r="I30" s="51"/>
      <c r="J30" s="52"/>
      <c r="K30" s="51"/>
      <c r="L30" s="52"/>
      <c r="M30" s="51">
        <v>1.19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8" t="s">
        <v>54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</row>
    <row r="33" spans="1:15" ht="15" customHeight="1">
      <c r="A33" s="3"/>
      <c r="B33" s="249" t="s">
        <v>151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</row>
    <row r="34" spans="1:15" ht="12.75">
      <c r="A34" s="3"/>
      <c r="B34" s="246" t="s">
        <v>152</v>
      </c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</row>
    <row r="36" spans="1:15" ht="18">
      <c r="A36" s="238" t="s">
        <v>213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</row>
    <row r="37" spans="1:15" ht="18">
      <c r="A37" s="256" t="str">
        <f>ΓΑΛΑΚΤΟΚΟΜΙΚΑ!A4</f>
        <v>ΗΜΕΡΟΜΗΝΙΑ: 17/09/2013</v>
      </c>
      <c r="B37" s="256"/>
      <c r="C37" s="256"/>
      <c r="D37" s="256"/>
      <c r="E37" s="247"/>
      <c r="F37" s="247"/>
      <c r="G37" s="24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5" t="s">
        <v>29</v>
      </c>
      <c r="B39" s="241" t="s">
        <v>30</v>
      </c>
      <c r="C39" s="220" t="s">
        <v>150</v>
      </c>
      <c r="D39" s="221"/>
      <c r="E39" s="221"/>
      <c r="F39" s="221"/>
      <c r="G39" s="221"/>
      <c r="H39" s="265"/>
      <c r="I39" s="222" t="s">
        <v>192</v>
      </c>
      <c r="J39" s="221"/>
      <c r="K39" s="221"/>
      <c r="L39" s="221"/>
      <c r="M39" s="221"/>
      <c r="N39" s="223"/>
      <c r="O39" s="126"/>
    </row>
    <row r="40" spans="1:14" ht="33.75" customHeight="1">
      <c r="A40" s="236"/>
      <c r="B40" s="242"/>
      <c r="C40" s="224" t="str">
        <f>ΓΑΛΑΚΤΟΚΟΜΙΚΑ!C7</f>
        <v>ΛΥΣΙΩΤΗΣ (4ος ΔΡΟΜΟΣ 72, 4620 ΕΠΙΣΚΟΠΗ)</v>
      </c>
      <c r="D40" s="225"/>
      <c r="E40" s="224" t="str">
        <f>ΓΑΛΑΚΤΟΚΟΜΙΚΑ!E7</f>
        <v>ΥΠΕΡΑΓΟΡΑ DEBENHAMS OLYMPIA (28ης ΟΚΤΩΒΡΙΟΥ 239, 4001, ΛΕΜΕΣΟΣ)</v>
      </c>
      <c r="F40" s="225"/>
      <c r="G40" s="224" t="str">
        <f>ΓΑΛΑΚΤΟΚΟΜΙΚΑ!G7</f>
        <v>ΥΠΕΡΑΓΟΡΑ CARREFOUR COLUMBIA (ΣΠΥΡΟΥ ΚΥΠΡΙΑΝΟΥ 11, 4040, ΓΕΡΜΑΣΟΓΕΙΑ)</v>
      </c>
      <c r="H40" s="225"/>
      <c r="I40" s="224" t="str">
        <f>ΓΑΛΑΚΤΟΚΟΜΙΚΑ!I7</f>
        <v>ΥΠΕΡΑΓΟΡΑ ΚΑΡΣΕΡΑΣ (ΓΙΑΝΝΟΥ ΚΡΑΝΙΔΙΩΤΗ 1, 4194, ΚΑΤΩ ΠΟΛΕΜΙΔΙΑ)</v>
      </c>
      <c r="J40" s="225"/>
      <c r="K40" s="224" t="str">
        <f>ΓΑΛΑΚΤΟΚΟΜΙΚΑ!K7</f>
        <v>ΥΠΕΡΑΓΟΡΑ  E &amp; S ΚΑΨΑΛΟΥ (ΑΓΙΑΣ ΦΥΛΑΞΕΩΣ 191, 3082, ΛΕΜΕΣΟΣ)</v>
      </c>
      <c r="L40" s="225"/>
      <c r="M40" s="224" t="str">
        <f>ΓΑΛΑΚΤΟΚΟΜΙΚΑ!M7</f>
        <v>ΥΠΕΡΑΓΟΡΑ            ΑΛΦΑ ΜΕΓΑ          (ΓΕΩΡΓΙΟΥ ΓΡΙΒΑ ΔΙΓΕΝΗ 118, 3101, ΛΕΜΕΣΟΣ)</v>
      </c>
      <c r="N40" s="228"/>
    </row>
    <row r="41" spans="1:14" ht="60.75" customHeight="1">
      <c r="A41" s="236"/>
      <c r="B41" s="242"/>
      <c r="C41" s="226"/>
      <c r="D41" s="227"/>
      <c r="E41" s="226"/>
      <c r="F41" s="227"/>
      <c r="G41" s="226"/>
      <c r="H41" s="227"/>
      <c r="I41" s="226"/>
      <c r="J41" s="227"/>
      <c r="K41" s="226"/>
      <c r="L41" s="227"/>
      <c r="M41" s="226"/>
      <c r="N41" s="229"/>
    </row>
    <row r="42" spans="1:14" ht="12.75">
      <c r="A42" s="236"/>
      <c r="B42" s="242"/>
      <c r="C42" s="217" t="s">
        <v>31</v>
      </c>
      <c r="D42" s="251"/>
      <c r="E42" s="217" t="s">
        <v>31</v>
      </c>
      <c r="F42" s="251"/>
      <c r="G42" s="217" t="s">
        <v>31</v>
      </c>
      <c r="H42" s="251"/>
      <c r="I42" s="217" t="s">
        <v>31</v>
      </c>
      <c r="J42" s="251"/>
      <c r="K42" s="217" t="s">
        <v>31</v>
      </c>
      <c r="L42" s="251"/>
      <c r="M42" s="217" t="s">
        <v>31</v>
      </c>
      <c r="N42" s="219"/>
    </row>
    <row r="43" spans="1:14" ht="12.75">
      <c r="A43" s="237"/>
      <c r="B43" s="243"/>
      <c r="C43" s="239" t="s">
        <v>32</v>
      </c>
      <c r="D43" s="240"/>
      <c r="E43" s="239" t="s">
        <v>32</v>
      </c>
      <c r="F43" s="240"/>
      <c r="G43" s="239" t="s">
        <v>32</v>
      </c>
      <c r="H43" s="240"/>
      <c r="I43" s="239" t="s">
        <v>32</v>
      </c>
      <c r="J43" s="240"/>
      <c r="K43" s="239" t="s">
        <v>32</v>
      </c>
      <c r="L43" s="240"/>
      <c r="M43" s="239" t="s">
        <v>32</v>
      </c>
      <c r="N43" s="245"/>
    </row>
    <row r="44" spans="1:14" ht="15" customHeight="1">
      <c r="A44" s="18">
        <v>1</v>
      </c>
      <c r="B44" s="16" t="s">
        <v>61</v>
      </c>
      <c r="C44" s="45">
        <v>5.19</v>
      </c>
      <c r="D44" s="46" t="s">
        <v>146</v>
      </c>
      <c r="E44" s="45">
        <v>6.99</v>
      </c>
      <c r="F44" s="46"/>
      <c r="G44" s="45">
        <v>6.49</v>
      </c>
      <c r="H44" s="46"/>
      <c r="I44" s="45"/>
      <c r="J44" s="46"/>
      <c r="K44" s="45">
        <v>7.19</v>
      </c>
      <c r="L44" s="46"/>
      <c r="M44" s="45">
        <v>7.01</v>
      </c>
      <c r="N44" s="106"/>
    </row>
    <row r="45" spans="1:14" ht="15" customHeight="1">
      <c r="A45" s="18">
        <v>2</v>
      </c>
      <c r="B45" s="84" t="s">
        <v>62</v>
      </c>
      <c r="C45" s="45">
        <v>7.4</v>
      </c>
      <c r="D45" s="46"/>
      <c r="E45" s="45">
        <v>7.22</v>
      </c>
      <c r="F45" s="46"/>
      <c r="G45" s="45">
        <v>7.09</v>
      </c>
      <c r="H45" s="46"/>
      <c r="I45" s="45"/>
      <c r="J45" s="46"/>
      <c r="K45" s="45">
        <v>7.4</v>
      </c>
      <c r="L45" s="46"/>
      <c r="M45" s="45">
        <v>7.23</v>
      </c>
      <c r="N45" s="106"/>
    </row>
    <row r="46" spans="1:14" ht="15" customHeight="1">
      <c r="A46" s="18">
        <v>3</v>
      </c>
      <c r="B46" s="25" t="s">
        <v>63</v>
      </c>
      <c r="C46" s="45">
        <v>5.59</v>
      </c>
      <c r="D46" s="46" t="s">
        <v>146</v>
      </c>
      <c r="E46" s="45">
        <v>6.47</v>
      </c>
      <c r="F46" s="46"/>
      <c r="G46" s="45">
        <v>6.14</v>
      </c>
      <c r="H46" s="46"/>
      <c r="I46" s="45"/>
      <c r="J46" s="46"/>
      <c r="K46" s="45">
        <v>6.81</v>
      </c>
      <c r="L46" s="46"/>
      <c r="M46" s="45">
        <v>6.4</v>
      </c>
      <c r="N46" s="106"/>
    </row>
    <row r="47" spans="1:14" ht="15" customHeight="1">
      <c r="A47" s="18">
        <v>4</v>
      </c>
      <c r="B47" s="138" t="s">
        <v>471</v>
      </c>
      <c r="C47" s="45">
        <v>4.5</v>
      </c>
      <c r="D47" s="46" t="s">
        <v>146</v>
      </c>
      <c r="E47" s="45">
        <v>4.65</v>
      </c>
      <c r="F47" s="46" t="s">
        <v>146</v>
      </c>
      <c r="G47" s="45">
        <v>5.64</v>
      </c>
      <c r="H47" s="46"/>
      <c r="I47" s="45"/>
      <c r="J47" s="46"/>
      <c r="K47" s="45">
        <v>5.65</v>
      </c>
      <c r="L47" s="46"/>
      <c r="M47" s="45"/>
      <c r="N47" s="106"/>
    </row>
    <row r="48" spans="1:14" ht="15" customHeight="1">
      <c r="A48" s="18">
        <v>5</v>
      </c>
      <c r="B48" s="138" t="s">
        <v>156</v>
      </c>
      <c r="C48" s="45">
        <v>3.01</v>
      </c>
      <c r="D48" s="46" t="s">
        <v>146</v>
      </c>
      <c r="E48" s="45"/>
      <c r="F48" s="46"/>
      <c r="G48" s="45"/>
      <c r="H48" s="46"/>
      <c r="I48" s="45"/>
      <c r="J48" s="46"/>
      <c r="K48" s="45">
        <v>3.32</v>
      </c>
      <c r="L48" s="46" t="s">
        <v>146</v>
      </c>
      <c r="M48" s="45"/>
      <c r="N48" s="106"/>
    </row>
    <row r="49" spans="1:14" ht="15" customHeight="1">
      <c r="A49" s="18">
        <v>6</v>
      </c>
      <c r="B49" s="84" t="s">
        <v>64</v>
      </c>
      <c r="C49" s="45">
        <v>11.91</v>
      </c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132</v>
      </c>
      <c r="C50" s="45">
        <v>4.19</v>
      </c>
      <c r="D50" s="46"/>
      <c r="E50" s="45">
        <v>3.62</v>
      </c>
      <c r="F50" s="46"/>
      <c r="G50" s="45">
        <v>4.28</v>
      </c>
      <c r="H50" s="46"/>
      <c r="I50" s="45"/>
      <c r="J50" s="46"/>
      <c r="K50" s="45"/>
      <c r="L50" s="46"/>
      <c r="M50" s="45">
        <v>3.25</v>
      </c>
      <c r="N50" s="106"/>
    </row>
    <row r="51" spans="1:14" ht="15" customHeight="1">
      <c r="A51" s="18">
        <v>8</v>
      </c>
      <c r="B51" s="15" t="s">
        <v>130</v>
      </c>
      <c r="C51" s="45">
        <v>4.01</v>
      </c>
      <c r="D51" s="46"/>
      <c r="E51" s="45">
        <v>3.69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>
        <v>3.72</v>
      </c>
      <c r="N51" s="106"/>
    </row>
    <row r="52" spans="1:14" ht="15" customHeight="1">
      <c r="A52" s="18">
        <v>9</v>
      </c>
      <c r="B52" s="16" t="s">
        <v>131</v>
      </c>
      <c r="C52" s="45">
        <v>5.01</v>
      </c>
      <c r="D52" s="46"/>
      <c r="E52" s="45">
        <v>4.99</v>
      </c>
      <c r="F52" s="46"/>
      <c r="G52" s="45">
        <v>4.89</v>
      </c>
      <c r="H52" s="46"/>
      <c r="I52" s="45"/>
      <c r="J52" s="46"/>
      <c r="K52" s="45">
        <v>5.23</v>
      </c>
      <c r="L52" s="46"/>
      <c r="M52" s="45">
        <v>3.63</v>
      </c>
      <c r="N52" s="106"/>
    </row>
    <row r="53" spans="1:14" ht="15" customHeight="1">
      <c r="A53" s="18">
        <v>10</v>
      </c>
      <c r="B53" s="16" t="s">
        <v>89</v>
      </c>
      <c r="C53" s="45"/>
      <c r="D53" s="46"/>
      <c r="E53" s="45">
        <v>12.45</v>
      </c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11</v>
      </c>
      <c r="B54" s="16" t="s">
        <v>90</v>
      </c>
      <c r="C54" s="45">
        <v>7.54</v>
      </c>
      <c r="D54" s="46"/>
      <c r="E54" s="45"/>
      <c r="F54" s="46"/>
      <c r="G54" s="45">
        <v>7.53</v>
      </c>
      <c r="H54" s="46"/>
      <c r="I54" s="45"/>
      <c r="J54" s="46"/>
      <c r="K54" s="45">
        <v>7.59</v>
      </c>
      <c r="L54" s="46"/>
      <c r="M54" s="45"/>
      <c r="N54" s="106"/>
    </row>
    <row r="55" spans="1:14" ht="15" customHeight="1" thickBot="1">
      <c r="A55" s="19">
        <v>12</v>
      </c>
      <c r="B55" s="26" t="s">
        <v>125</v>
      </c>
      <c r="C55" s="51">
        <v>7.94</v>
      </c>
      <c r="D55" s="52"/>
      <c r="E55" s="51">
        <v>7.99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>
        <v>7.95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8" t="s">
        <v>54</v>
      </c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2:15" ht="12.75">
      <c r="B59" s="249" t="s">
        <v>151</v>
      </c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</row>
    <row r="60" spans="2:15" ht="12.75">
      <c r="B60" s="246" t="s">
        <v>152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1" sqref="H4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Αρ, Φακ, 13,27,31/8</v>
      </c>
      <c r="B1" s="232"/>
      <c r="AA1" s="124" t="s">
        <v>146</v>
      </c>
    </row>
    <row r="2" ht="12.75">
      <c r="B2" s="1"/>
    </row>
    <row r="3" spans="1:14" ht="18">
      <c r="A3" s="238" t="s">
        <v>202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18">
      <c r="A4" s="256" t="str">
        <f>ΓΑΛΑΚΤΟΚΟΜΙΚΑ!A4</f>
        <v>ΗΜΕΡΟΜΗΝΙΑ: 17/09/2013</v>
      </c>
      <c r="B4" s="256"/>
      <c r="C4" s="256"/>
      <c r="D4" s="256"/>
      <c r="E4" s="247"/>
      <c r="F4" s="247"/>
      <c r="G4" s="247"/>
      <c r="H4" s="247"/>
      <c r="I4" s="247"/>
      <c r="J4" s="33"/>
      <c r="K4" s="8"/>
      <c r="L4" s="8"/>
      <c r="M4" s="8"/>
      <c r="N4" s="8"/>
    </row>
    <row r="5" ht="13.5" thickBot="1">
      <c r="B5" s="2"/>
    </row>
    <row r="6" spans="1:14" ht="12.75">
      <c r="A6" s="235" t="s">
        <v>29</v>
      </c>
      <c r="B6" s="241" t="s">
        <v>30</v>
      </c>
      <c r="C6" s="220" t="s">
        <v>150</v>
      </c>
      <c r="D6" s="221"/>
      <c r="E6" s="221"/>
      <c r="F6" s="221"/>
      <c r="G6" s="221"/>
      <c r="H6" s="265"/>
      <c r="I6" s="222" t="s">
        <v>192</v>
      </c>
      <c r="J6" s="221"/>
      <c r="K6" s="221"/>
      <c r="L6" s="221"/>
      <c r="M6" s="221"/>
      <c r="N6" s="223"/>
    </row>
    <row r="7" spans="1:14" ht="35.25" customHeight="1">
      <c r="A7" s="236"/>
      <c r="B7" s="242"/>
      <c r="C7" s="224" t="str">
        <f>ΓΑΛΑΚΤΟΚΟΜΙΚΑ!C7</f>
        <v>ΛΥΣΙΩΤΗΣ (4ος ΔΡΟΜΟΣ 72, 4620 ΕΠΙΣΚΟΠΗ)</v>
      </c>
      <c r="D7" s="225"/>
      <c r="E7" s="224" t="str">
        <f>ΓΑΛΑΚΤΟΚΟΜΙΚΑ!E7</f>
        <v>ΥΠΕΡΑΓΟΡΑ DEBENHAMS OLYMPIA (28ης ΟΚΤΩΒΡΙΟΥ 239, 4001, ΛΕΜΕΣΟΣ)</v>
      </c>
      <c r="F7" s="225"/>
      <c r="G7" s="224" t="str">
        <f>ΓΑΛΑΚΤΟΚΟΜΙΚΑ!G7</f>
        <v>ΥΠΕΡΑΓΟΡΑ CARREFOUR COLUMBIA (ΣΠΥΡΟΥ ΚΥΠΡΙΑΝΟΥ 11, 4040, ΓΕΡΜΑΣΟΓΕΙΑ)</v>
      </c>
      <c r="H7" s="225"/>
      <c r="I7" s="224" t="str">
        <f>ΓΑΛΑΚΤΟΚΟΜΙΚΑ!I7</f>
        <v>ΥΠΕΡΑΓΟΡΑ ΚΑΡΣΕΡΑΣ (ΓΙΑΝΝΟΥ ΚΡΑΝΙΔΙΩΤΗ 1, 4194, ΚΑΤΩ ΠΟΛΕΜΙΔΙΑ)</v>
      </c>
      <c r="J7" s="225"/>
      <c r="K7" s="224" t="str">
        <f>ΓΑΛΑΚΤΟΚΟΜΙΚΑ!K7</f>
        <v>ΥΠΕΡΑΓΟΡΑ  E &amp; S ΚΑΨΑΛΟΥ (ΑΓΙΑΣ ΦΥΛΑΞΕΩΣ 191, 3082, ΛΕΜΕΣΟΣ)</v>
      </c>
      <c r="L7" s="225"/>
      <c r="M7" s="224" t="str">
        <f>ΓΑΛΑΚΤΟΚΟΜΙΚΑ!M7</f>
        <v>ΥΠΕΡΑΓΟΡΑ            ΑΛΦΑ ΜΕΓΑ          (ΓΕΩΡΓΙΟΥ ΓΡΙΒΑ ΔΙΓΕΝΗ 118, 3101, ΛΕΜΕΣΟΣ)</v>
      </c>
      <c r="N7" s="228"/>
    </row>
    <row r="8" spans="1:14" ht="58.5" customHeight="1">
      <c r="A8" s="236"/>
      <c r="B8" s="242"/>
      <c r="C8" s="226"/>
      <c r="D8" s="227"/>
      <c r="E8" s="226"/>
      <c r="F8" s="227"/>
      <c r="G8" s="226"/>
      <c r="H8" s="227"/>
      <c r="I8" s="226"/>
      <c r="J8" s="227"/>
      <c r="K8" s="226"/>
      <c r="L8" s="227"/>
      <c r="M8" s="226"/>
      <c r="N8" s="229"/>
    </row>
    <row r="9" spans="1:14" ht="12.75" customHeight="1">
      <c r="A9" s="236"/>
      <c r="B9" s="242"/>
      <c r="C9" s="217" t="s">
        <v>31</v>
      </c>
      <c r="D9" s="251"/>
      <c r="E9" s="217" t="s">
        <v>31</v>
      </c>
      <c r="F9" s="251"/>
      <c r="G9" s="217" t="s">
        <v>31</v>
      </c>
      <c r="H9" s="251"/>
      <c r="I9" s="217" t="s">
        <v>31</v>
      </c>
      <c r="J9" s="251"/>
      <c r="K9" s="217" t="s">
        <v>31</v>
      </c>
      <c r="L9" s="251"/>
      <c r="M9" s="217" t="s">
        <v>31</v>
      </c>
      <c r="N9" s="219"/>
    </row>
    <row r="10" spans="1:14" ht="12.75">
      <c r="A10" s="237"/>
      <c r="B10" s="243"/>
      <c r="C10" s="239" t="s">
        <v>32</v>
      </c>
      <c r="D10" s="240"/>
      <c r="E10" s="239" t="s">
        <v>32</v>
      </c>
      <c r="F10" s="240"/>
      <c r="G10" s="239" t="s">
        <v>32</v>
      </c>
      <c r="H10" s="240"/>
      <c r="I10" s="239" t="s">
        <v>32</v>
      </c>
      <c r="J10" s="240"/>
      <c r="K10" s="239" t="s">
        <v>32</v>
      </c>
      <c r="L10" s="240"/>
      <c r="M10" s="239" t="s">
        <v>32</v>
      </c>
      <c r="N10" s="245"/>
    </row>
    <row r="11" spans="1:14" s="24" customFormat="1" ht="12.75">
      <c r="A11" s="23">
        <v>1</v>
      </c>
      <c r="B11" s="132" t="s">
        <v>65</v>
      </c>
      <c r="C11" s="45">
        <v>4.47</v>
      </c>
      <c r="D11" s="46"/>
      <c r="E11" s="45">
        <v>4.46</v>
      </c>
      <c r="F11" s="46"/>
      <c r="G11" s="45">
        <v>2.89</v>
      </c>
      <c r="H11" s="46" t="s">
        <v>146</v>
      </c>
      <c r="I11" s="45"/>
      <c r="J11" s="46"/>
      <c r="K11" s="45"/>
      <c r="L11" s="46"/>
      <c r="M11" s="45">
        <v>4.29</v>
      </c>
      <c r="N11" s="106"/>
    </row>
    <row r="12" spans="1:14" s="24" customFormat="1" ht="12.75">
      <c r="A12" s="23">
        <v>2</v>
      </c>
      <c r="B12" s="132" t="s">
        <v>66</v>
      </c>
      <c r="C12" s="45">
        <v>4.47</v>
      </c>
      <c r="D12" s="46"/>
      <c r="E12" s="45">
        <v>4.45</v>
      </c>
      <c r="F12" s="46"/>
      <c r="G12" s="45">
        <v>4.49</v>
      </c>
      <c r="H12" s="46"/>
      <c r="I12" s="45"/>
      <c r="J12" s="46"/>
      <c r="K12" s="45">
        <v>4.71</v>
      </c>
      <c r="L12" s="46"/>
      <c r="M12" s="45">
        <v>2.1</v>
      </c>
      <c r="N12" s="106" t="s">
        <v>146</v>
      </c>
    </row>
    <row r="13" spans="1:14" s="24" customFormat="1" ht="12.75">
      <c r="A13" s="23">
        <v>3</v>
      </c>
      <c r="B13" s="143" t="s">
        <v>522</v>
      </c>
      <c r="C13" s="45">
        <v>4.47</v>
      </c>
      <c r="D13" s="46"/>
      <c r="E13" s="45">
        <v>4.39</v>
      </c>
      <c r="F13" s="46"/>
      <c r="G13" s="45">
        <v>4.19</v>
      </c>
      <c r="H13" s="46"/>
      <c r="I13" s="45"/>
      <c r="J13" s="46"/>
      <c r="K13" s="45"/>
      <c r="L13" s="46"/>
      <c r="M13" s="45">
        <v>2.1</v>
      </c>
      <c r="N13" s="106" t="s">
        <v>146</v>
      </c>
    </row>
    <row r="14" spans="1:14" s="24" customFormat="1" ht="12.75">
      <c r="A14" s="23">
        <v>4</v>
      </c>
      <c r="B14" s="143" t="s">
        <v>385</v>
      </c>
      <c r="C14" s="45">
        <v>3.54</v>
      </c>
      <c r="D14" s="46"/>
      <c r="E14" s="45">
        <v>3.47</v>
      </c>
      <c r="F14" s="46"/>
      <c r="G14" s="45">
        <v>2.99</v>
      </c>
      <c r="H14" s="46"/>
      <c r="I14" s="45"/>
      <c r="J14" s="46"/>
      <c r="K14" s="45">
        <v>3.54</v>
      </c>
      <c r="L14" s="46"/>
      <c r="M14" s="45">
        <v>3.02</v>
      </c>
      <c r="N14" s="106"/>
    </row>
    <row r="15" spans="1:14" s="24" customFormat="1" ht="12.75">
      <c r="A15" s="23">
        <v>5</v>
      </c>
      <c r="B15" s="134" t="s">
        <v>157</v>
      </c>
      <c r="C15" s="45">
        <v>0.87</v>
      </c>
      <c r="D15" s="46" t="s">
        <v>146</v>
      </c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0.94</v>
      </c>
      <c r="N15" s="106" t="s">
        <v>146</v>
      </c>
    </row>
    <row r="16" spans="1:14" s="24" customFormat="1" ht="12.75">
      <c r="A16" s="23">
        <v>6</v>
      </c>
      <c r="B16" s="134" t="s">
        <v>158</v>
      </c>
      <c r="C16" s="45">
        <v>1.52</v>
      </c>
      <c r="D16" s="46"/>
      <c r="E16" s="45">
        <v>1.52</v>
      </c>
      <c r="F16" s="46"/>
      <c r="G16" s="45">
        <v>1.35</v>
      </c>
      <c r="H16" s="46"/>
      <c r="I16" s="45"/>
      <c r="J16" s="46"/>
      <c r="K16" s="45"/>
      <c r="L16" s="46"/>
      <c r="M16" s="45">
        <v>1</v>
      </c>
      <c r="N16" s="106" t="s">
        <v>146</v>
      </c>
    </row>
    <row r="17" spans="1:14" s="24" customFormat="1" ht="12.75">
      <c r="A17" s="23">
        <v>7</v>
      </c>
      <c r="B17" s="129" t="s">
        <v>159</v>
      </c>
      <c r="C17" s="45"/>
      <c r="D17" s="46"/>
      <c r="E17" s="45">
        <v>1.3</v>
      </c>
      <c r="F17" s="46"/>
      <c r="G17" s="45">
        <v>1.33</v>
      </c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3" t="s">
        <v>310</v>
      </c>
      <c r="C18" s="45">
        <v>1.53</v>
      </c>
      <c r="D18" s="46"/>
      <c r="E18" s="45">
        <v>1.49</v>
      </c>
      <c r="F18" s="46"/>
      <c r="G18" s="45">
        <v>0.99</v>
      </c>
      <c r="H18" s="46" t="s">
        <v>146</v>
      </c>
      <c r="I18" s="45"/>
      <c r="J18" s="46"/>
      <c r="K18" s="45"/>
      <c r="L18" s="46"/>
      <c r="M18" s="45">
        <v>1.52</v>
      </c>
      <c r="N18" s="106"/>
    </row>
    <row r="19" spans="1:14" s="24" customFormat="1" ht="12.75">
      <c r="A19" s="23">
        <v>9</v>
      </c>
      <c r="B19" s="143" t="s">
        <v>311</v>
      </c>
      <c r="C19" s="45">
        <v>1.5</v>
      </c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312</v>
      </c>
      <c r="C20" s="45">
        <v>1.42</v>
      </c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6"/>
    </row>
    <row r="21" spans="1:14" s="24" customFormat="1" ht="12.75">
      <c r="A21" s="23">
        <v>11</v>
      </c>
      <c r="B21" s="132" t="s">
        <v>147</v>
      </c>
      <c r="C21" s="45">
        <v>5.02</v>
      </c>
      <c r="D21" s="46"/>
      <c r="E21" s="45">
        <v>4.9</v>
      </c>
      <c r="F21" s="46"/>
      <c r="G21" s="45">
        <v>4.78</v>
      </c>
      <c r="H21" s="46"/>
      <c r="I21" s="45"/>
      <c r="J21" s="46"/>
      <c r="K21" s="45"/>
      <c r="L21" s="46"/>
      <c r="M21" s="45">
        <v>3.58</v>
      </c>
      <c r="N21" s="106" t="s">
        <v>146</v>
      </c>
    </row>
    <row r="22" spans="1:14" s="24" customFormat="1" ht="12.75">
      <c r="A22" s="23">
        <v>12</v>
      </c>
      <c r="B22" s="132" t="s">
        <v>117</v>
      </c>
      <c r="C22" s="45">
        <v>4.83</v>
      </c>
      <c r="D22" s="46"/>
      <c r="E22" s="45">
        <v>4.7</v>
      </c>
      <c r="F22" s="46"/>
      <c r="G22" s="45">
        <v>4.29</v>
      </c>
      <c r="H22" s="46"/>
      <c r="I22" s="45"/>
      <c r="J22" s="46"/>
      <c r="K22" s="45"/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313</v>
      </c>
      <c r="C23" s="45">
        <v>2</v>
      </c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6"/>
    </row>
    <row r="24" spans="1:14" s="24" customFormat="1" ht="12.75">
      <c r="A24" s="23">
        <v>14</v>
      </c>
      <c r="B24" s="132" t="s">
        <v>314</v>
      </c>
      <c r="C24" s="45">
        <v>2.14</v>
      </c>
      <c r="D24" s="46"/>
      <c r="E24" s="45">
        <v>1.99</v>
      </c>
      <c r="F24" s="46"/>
      <c r="G24" s="45">
        <v>2.14</v>
      </c>
      <c r="H24" s="46"/>
      <c r="I24" s="45"/>
      <c r="J24" s="46"/>
      <c r="K24" s="45"/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67</v>
      </c>
      <c r="C25" s="45">
        <v>2.1</v>
      </c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106"/>
    </row>
    <row r="26" spans="1:14" s="24" customFormat="1" ht="12.75">
      <c r="A26" s="23">
        <v>16</v>
      </c>
      <c r="B26" s="132" t="s">
        <v>148</v>
      </c>
      <c r="C26" s="45">
        <v>0.66</v>
      </c>
      <c r="D26" s="46"/>
      <c r="E26" s="45">
        <v>0.66</v>
      </c>
      <c r="F26" s="46"/>
      <c r="G26" s="45">
        <v>0.63</v>
      </c>
      <c r="H26" s="46"/>
      <c r="I26" s="45"/>
      <c r="J26" s="46"/>
      <c r="K26" s="45"/>
      <c r="L26" s="46"/>
      <c r="M26" s="45"/>
      <c r="N26" s="106"/>
    </row>
    <row r="27" spans="1:14" s="24" customFormat="1" ht="13.5" thickBot="1">
      <c r="A27" s="61">
        <v>17</v>
      </c>
      <c r="B27" s="135" t="s">
        <v>149</v>
      </c>
      <c r="C27" s="51">
        <v>0.77</v>
      </c>
      <c r="D27" s="52"/>
      <c r="E27" s="51">
        <v>0.75</v>
      </c>
      <c r="F27" s="52"/>
      <c r="G27" s="51"/>
      <c r="H27" s="52"/>
      <c r="I27" s="51"/>
      <c r="J27" s="52"/>
      <c r="K27" s="51">
        <v>0.81</v>
      </c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38" t="s">
        <v>201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1:14" ht="18">
      <c r="A30" s="256" t="str">
        <f>A4</f>
        <v>ΗΜΕΡΟΜΗΝΙΑ: 17/09/2013</v>
      </c>
      <c r="B30" s="256"/>
      <c r="C30" s="256"/>
      <c r="D30" s="256"/>
      <c r="E30" s="247"/>
      <c r="F30" s="247"/>
      <c r="G30" s="24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5" t="s">
        <v>29</v>
      </c>
      <c r="B32" s="241" t="s">
        <v>30</v>
      </c>
      <c r="C32" s="220" t="s">
        <v>150</v>
      </c>
      <c r="D32" s="221"/>
      <c r="E32" s="221"/>
      <c r="F32" s="221"/>
      <c r="G32" s="221"/>
      <c r="H32" s="221"/>
      <c r="I32" s="222" t="s">
        <v>192</v>
      </c>
      <c r="J32" s="221"/>
      <c r="K32" s="221"/>
      <c r="L32" s="221"/>
      <c r="M32" s="221"/>
      <c r="N32" s="223"/>
    </row>
    <row r="33" spans="1:14" ht="36.75" customHeight="1">
      <c r="A33" s="236"/>
      <c r="B33" s="242"/>
      <c r="C33" s="224" t="str">
        <f>ΓΑΛΑΚΤΟΚΟΜΙΚΑ!C7</f>
        <v>ΛΥΣΙΩΤΗΣ (4ος ΔΡΟΜΟΣ 72, 4620 ΕΠΙΣΚΟΠΗ)</v>
      </c>
      <c r="D33" s="225"/>
      <c r="E33" s="224" t="str">
        <f>ΓΑΛΑΚΤΟΚΟΜΙΚΑ!E7</f>
        <v>ΥΠΕΡΑΓΟΡΑ DEBENHAMS OLYMPIA (28ης ΟΚΤΩΒΡΙΟΥ 239, 4001, ΛΕΜΕΣΟΣ)</v>
      </c>
      <c r="F33" s="225"/>
      <c r="G33" s="224" t="str">
        <f>ΓΑΛΑΚΤΟΚΟΜΙΚΑ!G7</f>
        <v>ΥΠΕΡΑΓΟΡΑ CARREFOUR COLUMBIA (ΣΠΥΡΟΥ ΚΥΠΡΙΑΝΟΥ 11, 4040, ΓΕΡΜΑΣΟΓΕΙΑ)</v>
      </c>
      <c r="H33" s="225"/>
      <c r="I33" s="224" t="str">
        <f>ΓΑΛΑΚΤΟΚΟΜΙΚΑ!I7</f>
        <v>ΥΠΕΡΑΓΟΡΑ ΚΑΡΣΕΡΑΣ (ΓΙΑΝΝΟΥ ΚΡΑΝΙΔΙΩΤΗ 1, 4194, ΚΑΤΩ ΠΟΛΕΜΙΔΙΑ)</v>
      </c>
      <c r="J33" s="225"/>
      <c r="K33" s="224" t="str">
        <f>ΓΑΛΑΚΤΟΚΟΜΙΚΑ!K7</f>
        <v>ΥΠΕΡΑΓΟΡΑ  E &amp; S ΚΑΨΑΛΟΥ (ΑΓΙΑΣ ΦΥΛΑΞΕΩΣ 191, 3082, ΛΕΜΕΣΟΣ)</v>
      </c>
      <c r="L33" s="225"/>
      <c r="M33" s="224" t="str">
        <f>ΓΑΛΑΚΤΟΚΟΜΙΚΑ!M7</f>
        <v>ΥΠΕΡΑΓΟΡΑ            ΑΛΦΑ ΜΕΓΑ          (ΓΕΩΡΓΙΟΥ ΓΡΙΒΑ ΔΙΓΕΝΗ 118, 3101, ΛΕΜΕΣΟΣ)</v>
      </c>
      <c r="N33" s="228"/>
    </row>
    <row r="34" spans="1:14" ht="57.75" customHeight="1">
      <c r="A34" s="236"/>
      <c r="B34" s="242"/>
      <c r="C34" s="226"/>
      <c r="D34" s="227"/>
      <c r="E34" s="226"/>
      <c r="F34" s="227"/>
      <c r="G34" s="226"/>
      <c r="H34" s="227"/>
      <c r="I34" s="226"/>
      <c r="J34" s="227"/>
      <c r="K34" s="226"/>
      <c r="L34" s="227"/>
      <c r="M34" s="226"/>
      <c r="N34" s="229"/>
    </row>
    <row r="35" spans="1:14" ht="12.75">
      <c r="A35" s="236"/>
      <c r="B35" s="242"/>
      <c r="C35" s="217" t="s">
        <v>31</v>
      </c>
      <c r="D35" s="251"/>
      <c r="E35" s="98" t="s">
        <v>31</v>
      </c>
      <c r="F35" s="99"/>
      <c r="G35" s="217" t="s">
        <v>31</v>
      </c>
      <c r="H35" s="251"/>
      <c r="I35" s="217" t="s">
        <v>31</v>
      </c>
      <c r="J35" s="251"/>
      <c r="K35" s="217" t="s">
        <v>31</v>
      </c>
      <c r="L35" s="251"/>
      <c r="M35" s="217" t="s">
        <v>31</v>
      </c>
      <c r="N35" s="219"/>
    </row>
    <row r="36" spans="1:14" ht="12.75">
      <c r="A36" s="237"/>
      <c r="B36" s="243"/>
      <c r="C36" s="239" t="s">
        <v>32</v>
      </c>
      <c r="D36" s="240"/>
      <c r="E36" s="239" t="s">
        <v>32</v>
      </c>
      <c r="F36" s="240"/>
      <c r="G36" s="239" t="s">
        <v>32</v>
      </c>
      <c r="H36" s="240"/>
      <c r="I36" s="239" t="s">
        <v>32</v>
      </c>
      <c r="J36" s="240"/>
      <c r="K36" s="239" t="s">
        <v>32</v>
      </c>
      <c r="L36" s="240"/>
      <c r="M36" s="239" t="s">
        <v>32</v>
      </c>
      <c r="N36" s="245"/>
    </row>
    <row r="37" spans="1:14" ht="12.75">
      <c r="A37" s="18">
        <v>1</v>
      </c>
      <c r="B37" s="16" t="s">
        <v>315</v>
      </c>
      <c r="C37" s="45">
        <v>2.15</v>
      </c>
      <c r="D37" s="46" t="s">
        <v>146</v>
      </c>
      <c r="E37" s="45">
        <v>2.99</v>
      </c>
      <c r="F37" s="46"/>
      <c r="G37" s="45">
        <v>2.49</v>
      </c>
      <c r="H37" s="46"/>
      <c r="I37" s="45"/>
      <c r="J37" s="46"/>
      <c r="K37" s="45">
        <v>2.96</v>
      </c>
      <c r="L37" s="118"/>
      <c r="M37" s="45">
        <v>1.99</v>
      </c>
      <c r="N37" s="119" t="s">
        <v>146</v>
      </c>
    </row>
    <row r="38" spans="1:14" ht="12.75">
      <c r="A38" s="18">
        <v>2</v>
      </c>
      <c r="B38" s="16" t="s">
        <v>316</v>
      </c>
      <c r="C38" s="45"/>
      <c r="D38" s="46"/>
      <c r="E38" s="45">
        <v>2.55</v>
      </c>
      <c r="F38" s="46"/>
      <c r="G38" s="45">
        <v>1.85</v>
      </c>
      <c r="H38" s="46" t="s">
        <v>146</v>
      </c>
      <c r="I38" s="45"/>
      <c r="J38" s="46"/>
      <c r="K38" s="45"/>
      <c r="L38" s="118"/>
      <c r="M38" s="45">
        <v>2.59</v>
      </c>
      <c r="N38" s="119"/>
    </row>
    <row r="39" spans="1:14" ht="12.75">
      <c r="A39" s="18">
        <v>3</v>
      </c>
      <c r="B39" s="84" t="s">
        <v>317</v>
      </c>
      <c r="C39" s="45">
        <v>2.27</v>
      </c>
      <c r="D39" s="46" t="s">
        <v>146</v>
      </c>
      <c r="E39" s="45">
        <v>3</v>
      </c>
      <c r="F39" s="46"/>
      <c r="G39" s="45">
        <v>2.65</v>
      </c>
      <c r="H39" s="46"/>
      <c r="I39" s="45"/>
      <c r="J39" s="46"/>
      <c r="K39" s="45"/>
      <c r="L39" s="118"/>
      <c r="M39" s="45">
        <v>2.69</v>
      </c>
      <c r="N39" s="119"/>
    </row>
    <row r="40" spans="1:14" ht="12.75">
      <c r="A40" s="18">
        <v>4</v>
      </c>
      <c r="B40" s="25" t="s">
        <v>318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160</v>
      </c>
      <c r="C41" s="45"/>
      <c r="D41" s="46"/>
      <c r="E41" s="45">
        <v>5.1</v>
      </c>
      <c r="F41" s="46"/>
      <c r="G41" s="45"/>
      <c r="H41" s="46"/>
      <c r="I41" s="45"/>
      <c r="J41" s="46"/>
      <c r="K41" s="45">
        <v>5.1</v>
      </c>
      <c r="L41" s="118"/>
      <c r="M41" s="45">
        <v>4.8</v>
      </c>
      <c r="N41" s="119"/>
    </row>
    <row r="42" spans="1:14" ht="12.75">
      <c r="A42" s="18">
        <v>6</v>
      </c>
      <c r="B42" s="138" t="s">
        <v>161</v>
      </c>
      <c r="C42" s="45">
        <v>3.54</v>
      </c>
      <c r="D42" s="46"/>
      <c r="E42" s="45">
        <v>3.39</v>
      </c>
      <c r="F42" s="46"/>
      <c r="G42" s="45">
        <v>3.32</v>
      </c>
      <c r="H42" s="46"/>
      <c r="I42" s="45"/>
      <c r="J42" s="46"/>
      <c r="K42" s="45"/>
      <c r="L42" s="118"/>
      <c r="M42" s="45">
        <v>3.33</v>
      </c>
      <c r="N42" s="119"/>
    </row>
    <row r="43" spans="1:14" ht="12.75">
      <c r="A43" s="18">
        <v>7</v>
      </c>
      <c r="B43" s="138" t="s">
        <v>163</v>
      </c>
      <c r="C43" s="45">
        <v>2.3</v>
      </c>
      <c r="D43" s="46" t="s">
        <v>146</v>
      </c>
      <c r="E43" s="45">
        <v>3.4</v>
      </c>
      <c r="F43" s="46"/>
      <c r="G43" s="45">
        <v>3.29</v>
      </c>
      <c r="H43" s="46"/>
      <c r="I43" s="45"/>
      <c r="J43" s="46"/>
      <c r="K43" s="45"/>
      <c r="L43" s="118"/>
      <c r="M43" s="45">
        <v>2.5</v>
      </c>
      <c r="N43" s="119" t="s">
        <v>146</v>
      </c>
    </row>
    <row r="44" spans="1:14" ht="12.75">
      <c r="A44" s="18">
        <v>8</v>
      </c>
      <c r="B44" s="138" t="s">
        <v>162</v>
      </c>
      <c r="C44" s="45">
        <v>2.8</v>
      </c>
      <c r="D44" s="46"/>
      <c r="E44" s="45">
        <v>3.45</v>
      </c>
      <c r="F44" s="46"/>
      <c r="G44" s="45">
        <v>3.13</v>
      </c>
      <c r="H44" s="46"/>
      <c r="I44" s="45"/>
      <c r="J44" s="46"/>
      <c r="K44" s="45"/>
      <c r="L44" s="118"/>
      <c r="M44" s="45"/>
      <c r="N44" s="119"/>
    </row>
    <row r="45" spans="1:14" ht="12.75">
      <c r="A45" s="18">
        <v>9</v>
      </c>
      <c r="B45" s="25" t="s">
        <v>472</v>
      </c>
      <c r="C45" s="45">
        <v>1.67</v>
      </c>
      <c r="D45" s="46"/>
      <c r="E45" s="45"/>
      <c r="F45" s="46"/>
      <c r="G45" s="45">
        <v>1.96</v>
      </c>
      <c r="H45" s="46"/>
      <c r="I45" s="45"/>
      <c r="J45" s="46"/>
      <c r="K45" s="45"/>
      <c r="L45" s="118"/>
      <c r="M45" s="45">
        <v>1.93</v>
      </c>
      <c r="N45" s="119"/>
    </row>
    <row r="46" spans="1:14" ht="13.5" thickBot="1">
      <c r="A46" s="19">
        <v>10</v>
      </c>
      <c r="B46" s="27" t="s">
        <v>319</v>
      </c>
      <c r="C46" s="51">
        <v>2.51</v>
      </c>
      <c r="D46" s="52" t="s">
        <v>146</v>
      </c>
      <c r="E46" s="51">
        <v>3.25</v>
      </c>
      <c r="F46" s="52"/>
      <c r="G46" s="51">
        <v>2.82</v>
      </c>
      <c r="H46" s="52"/>
      <c r="I46" s="51"/>
      <c r="J46" s="52"/>
      <c r="K46" s="51"/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8" t="s">
        <v>54</v>
      </c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2:14" ht="12.75">
      <c r="B50" s="249" t="s">
        <v>151</v>
      </c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2:14" ht="12.75">
      <c r="B51" s="246" t="s">
        <v>152</v>
      </c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</row>
  </sheetData>
  <sheetProtection password="CD07" sheet="1" formatCells="0"/>
  <mergeCells count="51">
    <mergeCell ref="M9:N9"/>
    <mergeCell ref="I9:J9"/>
    <mergeCell ref="K33:L34"/>
    <mergeCell ref="M33:N34"/>
    <mergeCell ref="C9:D9"/>
    <mergeCell ref="K9:L9"/>
    <mergeCell ref="M35:N35"/>
    <mergeCell ref="C35:D35"/>
    <mergeCell ref="K35:L35"/>
    <mergeCell ref="K10:L10"/>
    <mergeCell ref="I35:J35"/>
    <mergeCell ref="I32:N32"/>
    <mergeCell ref="E33:F34"/>
    <mergeCell ref="M10:N10"/>
    <mergeCell ref="A1:B1"/>
    <mergeCell ref="A3:N3"/>
    <mergeCell ref="A4:I4"/>
    <mergeCell ref="A6:A10"/>
    <mergeCell ref="G10:H10"/>
    <mergeCell ref="A29:N29"/>
    <mergeCell ref="E9:F9"/>
    <mergeCell ref="K7:L8"/>
    <mergeCell ref="M7:N8"/>
    <mergeCell ref="G7:H8"/>
    <mergeCell ref="E7:F8"/>
    <mergeCell ref="G9:H9"/>
    <mergeCell ref="C6:H6"/>
    <mergeCell ref="A32:A36"/>
    <mergeCell ref="G35:H35"/>
    <mergeCell ref="B32:B36"/>
    <mergeCell ref="C36:D36"/>
    <mergeCell ref="I6:N6"/>
    <mergeCell ref="I10:J10"/>
    <mergeCell ref="C10:D10"/>
    <mergeCell ref="I7:J8"/>
    <mergeCell ref="C33:D34"/>
    <mergeCell ref="G33:H34"/>
    <mergeCell ref="E10:F10"/>
    <mergeCell ref="I33:J34"/>
    <mergeCell ref="A30:G30"/>
    <mergeCell ref="C7:D8"/>
    <mergeCell ref="I36:J36"/>
    <mergeCell ref="B6:B10"/>
    <mergeCell ref="M36:N36"/>
    <mergeCell ref="C32:H32"/>
    <mergeCell ref="E36:F36"/>
    <mergeCell ref="B51:N51"/>
    <mergeCell ref="B49:N49"/>
    <mergeCell ref="B50:N50"/>
    <mergeCell ref="K36:L36"/>
    <mergeCell ref="G36:H36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04/12/12, 19/12/12 , 16/09/11</dc:title>
  <dc:subject/>
  <dc:creator>User</dc:creator>
  <cp:keywords/>
  <dc:description/>
  <cp:lastModifiedBy>User</cp:lastModifiedBy>
  <cp:lastPrinted>2013-09-18T08:20:48Z</cp:lastPrinted>
  <dcterms:created xsi:type="dcterms:W3CDTF">2007-09-06T06:29:18Z</dcterms:created>
  <dcterms:modified xsi:type="dcterms:W3CDTF">2013-09-20T09:43:06Z</dcterms:modified>
  <cp:category/>
  <cp:version/>
  <cp:contentType/>
  <cp:contentStatus/>
</cp:coreProperties>
</file>