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615" yWindow="540" windowWidth="11955" windowHeight="9450" tabRatio="887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0">ΓΑΛΑΚΤΟΚΟΜΙΚΑ!$A$1:$N$48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B71" i="22" l="1"/>
  <c r="B72" i="22"/>
  <c r="B73" i="22"/>
  <c r="B70" i="21"/>
  <c r="B71" i="21"/>
  <c r="B72" i="21"/>
  <c r="B61" i="18"/>
  <c r="B62" i="18"/>
  <c r="B63" i="18"/>
  <c r="B23" i="25"/>
  <c r="B24" i="25"/>
  <c r="B25" i="25"/>
  <c r="B56" i="20"/>
  <c r="B57" i="20"/>
  <c r="B58" i="20"/>
  <c r="B21" i="20"/>
  <c r="B22" i="20"/>
  <c r="B23" i="20"/>
  <c r="B42" i="17"/>
  <c r="B43" i="17"/>
  <c r="B44" i="17"/>
  <c r="B47" i="15"/>
  <c r="B48" i="15"/>
  <c r="B49" i="15"/>
  <c r="B56" i="13"/>
  <c r="B57" i="13"/>
  <c r="B58" i="13"/>
  <c r="B31" i="13"/>
  <c r="B32" i="13"/>
  <c r="B33" i="13"/>
  <c r="B58" i="11"/>
  <c r="B59" i="11"/>
  <c r="B60" i="11"/>
  <c r="B31" i="11"/>
  <c r="N31" i="11"/>
  <c r="B32" i="11"/>
  <c r="B33" i="11"/>
  <c r="B66" i="9"/>
  <c r="B67" i="9"/>
  <c r="B68" i="9"/>
  <c r="B31" i="9"/>
  <c r="B32" i="9"/>
  <c r="B33" i="9"/>
  <c r="B25" i="5"/>
  <c r="B26" i="5"/>
  <c r="B27" i="5"/>
  <c r="B27" i="7"/>
  <c r="B24" i="7"/>
  <c r="B25" i="7"/>
  <c r="B26" i="7"/>
  <c r="B36" i="4"/>
  <c r="B37" i="4"/>
  <c r="B38" i="4"/>
  <c r="B59" i="8"/>
  <c r="B60" i="8"/>
  <c r="B61" i="8"/>
  <c r="A4" i="4"/>
  <c r="O7" i="5"/>
  <c r="M7" i="5"/>
  <c r="K7" i="5"/>
  <c r="E7" i="7"/>
  <c r="I7" i="4"/>
  <c r="I7" i="7" s="1"/>
  <c r="M7" i="4"/>
  <c r="M7" i="7" s="1"/>
  <c r="G7" i="4"/>
  <c r="A1" i="22"/>
  <c r="A4" i="22"/>
  <c r="C7" i="22"/>
  <c r="E7" i="22"/>
  <c r="G7" i="22"/>
  <c r="I7" i="22"/>
  <c r="K7" i="22"/>
  <c r="M7" i="22"/>
  <c r="A1" i="21"/>
  <c r="A4" i="21"/>
  <c r="C7" i="21"/>
  <c r="E7" i="21"/>
  <c r="G7" i="21"/>
  <c r="I7" i="21"/>
  <c r="K7" i="21"/>
  <c r="M7" i="21"/>
  <c r="A1" i="18"/>
  <c r="A4" i="18"/>
  <c r="C7" i="18"/>
  <c r="E7" i="18"/>
  <c r="G7" i="18"/>
  <c r="I7" i="18"/>
  <c r="K7" i="18"/>
  <c r="M7" i="18"/>
  <c r="A1" i="25"/>
  <c r="A4" i="25"/>
  <c r="C7" i="25"/>
  <c r="E7" i="25"/>
  <c r="G7" i="25"/>
  <c r="I7" i="25"/>
  <c r="K7" i="25"/>
  <c r="M7" i="25"/>
  <c r="A1" i="20"/>
  <c r="A4" i="20"/>
  <c r="C7" i="20"/>
  <c r="E7" i="20"/>
  <c r="G7" i="20"/>
  <c r="I7" i="20"/>
  <c r="K7" i="20"/>
  <c r="M7" i="20"/>
  <c r="A27" i="20"/>
  <c r="C30" i="20"/>
  <c r="E30" i="20"/>
  <c r="G30" i="20"/>
  <c r="I30" i="20"/>
  <c r="K30" i="20"/>
  <c r="M30" i="20"/>
  <c r="A1" i="19"/>
  <c r="A4" i="19"/>
  <c r="C7" i="19"/>
  <c r="E7" i="19"/>
  <c r="G7" i="19"/>
  <c r="I7" i="19"/>
  <c r="K7" i="19"/>
  <c r="M7" i="19"/>
  <c r="A1" i="17"/>
  <c r="A4" i="17"/>
  <c r="C7" i="17"/>
  <c r="E7" i="17"/>
  <c r="G7" i="17"/>
  <c r="I7" i="17"/>
  <c r="K7" i="17"/>
  <c r="M7" i="17"/>
  <c r="A23" i="17"/>
  <c r="C26" i="17"/>
  <c r="E26" i="17"/>
  <c r="G26" i="17"/>
  <c r="I26" i="17"/>
  <c r="K26" i="17"/>
  <c r="M26" i="17"/>
  <c r="A1" i="15"/>
  <c r="A4" i="15"/>
  <c r="C7" i="15"/>
  <c r="E7" i="15"/>
  <c r="G7" i="15"/>
  <c r="I7" i="15"/>
  <c r="K7" i="15"/>
  <c r="M7" i="15"/>
  <c r="A30" i="15"/>
  <c r="C33" i="15"/>
  <c r="E33" i="15"/>
  <c r="G33" i="15"/>
  <c r="I33" i="15"/>
  <c r="K33" i="15"/>
  <c r="M33" i="15"/>
  <c r="A1" i="13"/>
  <c r="A4" i="13"/>
  <c r="C7" i="13"/>
  <c r="E7" i="13"/>
  <c r="G7" i="13"/>
  <c r="I7" i="13"/>
  <c r="K7" i="13"/>
  <c r="M7" i="13"/>
  <c r="A37" i="13"/>
  <c r="C40" i="13"/>
  <c r="E40" i="13"/>
  <c r="G40" i="13"/>
  <c r="I40" i="13"/>
  <c r="K40" i="13"/>
  <c r="M40" i="13"/>
  <c r="A1" i="11"/>
  <c r="A4" i="11"/>
  <c r="C7" i="11"/>
  <c r="E7" i="11"/>
  <c r="G7" i="11"/>
  <c r="I7" i="11"/>
  <c r="K7" i="11"/>
  <c r="M7" i="11"/>
  <c r="A38" i="11"/>
  <c r="C41" i="11"/>
  <c r="E41" i="11"/>
  <c r="G41" i="11"/>
  <c r="I41" i="11"/>
  <c r="K41" i="11"/>
  <c r="M41" i="11"/>
  <c r="A1" i="9"/>
  <c r="A4" i="9"/>
  <c r="C7" i="9"/>
  <c r="E7" i="9"/>
  <c r="G7" i="9"/>
  <c r="I7" i="9"/>
  <c r="K7" i="9"/>
  <c r="M7" i="9"/>
  <c r="A37" i="9"/>
  <c r="C40" i="9"/>
  <c r="E40" i="9"/>
  <c r="G40" i="9"/>
  <c r="I40" i="9"/>
  <c r="K40" i="9"/>
  <c r="M40" i="9"/>
  <c r="A1" i="5"/>
  <c r="A4" i="5"/>
  <c r="C7" i="5"/>
  <c r="G7" i="5"/>
  <c r="A1" i="7"/>
  <c r="A4" i="7"/>
  <c r="C7" i="7"/>
  <c r="G7" i="7"/>
  <c r="A1" i="4"/>
  <c r="C7" i="4"/>
  <c r="A1" i="8"/>
  <c r="A3" i="8"/>
  <c r="A4" i="8"/>
  <c r="C7" i="8"/>
  <c r="E7" i="8"/>
  <c r="G7" i="8"/>
  <c r="I7" i="8"/>
  <c r="K7" i="8"/>
  <c r="M7" i="8"/>
</calcChain>
</file>

<file path=xl/sharedStrings.xml><?xml version="1.0" encoding="utf-8"?>
<sst xmlns="http://schemas.openxmlformats.org/spreadsheetml/2006/main" count="1096" uniqueCount="582">
  <si>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</si>
  <si>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</si>
  <si>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</si>
  <si>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</si>
  <si>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</si>
  <si>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</si>
  <si>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</si>
  <si>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</si>
  <si>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</si>
  <si>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</si>
  <si>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</si>
  <si>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</si>
  <si>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</si>
  <si>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</si>
  <si>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</si>
  <si>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</si>
  <si>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</si>
  <si>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</si>
  <si>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</si>
  <si>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</si>
  <si>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</si>
  <si>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</si>
  <si>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</si>
  <si>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</si>
  <si>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</si>
  <si>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</si>
  <si>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</si>
  <si>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</si>
  <si>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</si>
  <si>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</si>
  <si>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</si>
  <si>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</si>
  <si>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</si>
  <si>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</si>
  <si>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</si>
  <si>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</si>
  <si>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</si>
  <si>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</si>
  <si>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</si>
  <si>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</si>
  <si>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</si>
  <si>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</si>
  <si>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</si>
  <si>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</si>
  <si>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</si>
  <si>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</si>
  <si>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</si>
  <si>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</si>
  <si>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</si>
  <si>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</si>
  <si>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</si>
  <si>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</si>
  <si>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</si>
  <si>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</si>
  <si>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</si>
  <si>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</si>
  <si>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</si>
  <si>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</si>
  <si>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</si>
  <si>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</si>
  <si>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</si>
  <si>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</si>
  <si>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</si>
  <si>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</si>
  <si>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</si>
  <si>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</si>
  <si>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</si>
  <si>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</si>
  <si>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</si>
  <si>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</si>
  <si>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</si>
  <si>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</si>
  <si>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</si>
  <si>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</si>
  <si>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</si>
  <si>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</si>
  <si>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</si>
  <si>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</si>
  <si>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</si>
  <si>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</si>
  <si>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</si>
  <si>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</si>
  <si>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</si>
  <si>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</si>
  <si>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</si>
  <si>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</si>
  <si>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</si>
  <si>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</si>
  <si>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</si>
  <si>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</si>
  <si>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</si>
  <si>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</si>
  <si>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</si>
  <si>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</si>
  <si>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</si>
  <si>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</si>
  <si>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</si>
  <si>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</si>
  <si>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</si>
  <si>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</si>
  <si>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</si>
  <si>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</si>
  <si>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</si>
  <si>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</si>
  <si>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</si>
  <si>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</si>
  <si>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</si>
  <si>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</si>
  <si>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</si>
  <si>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</si>
  <si>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</si>
  <si>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</si>
  <si>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</si>
  <si>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</si>
  <si>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</si>
  <si>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</si>
  <si>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</si>
  <si>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</si>
  <si>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</si>
  <si>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</si>
  <si>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</si>
  <si>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</si>
  <si>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</si>
  <si>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</si>
  <si>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</si>
  <si>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</si>
  <si>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</si>
  <si>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</si>
  <si>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</si>
  <si>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</si>
  <si>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</si>
  <si>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</si>
  <si>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</si>
  <si>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</si>
  <si>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</si>
  <si>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</si>
  <si>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</si>
  <si>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</si>
  <si>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</si>
  <si>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</si>
  <si>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</si>
  <si>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</si>
  <si>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</si>
  <si>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</si>
  <si>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</si>
  <si>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</si>
  <si>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</si>
  <si>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</si>
  <si>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</si>
  <si>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</si>
  <si>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</si>
  <si>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</si>
  <si>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</si>
  <si>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</si>
  <si>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</si>
  <si>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</si>
  <si>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</si>
  <si>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</si>
  <si>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</si>
  <si>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</si>
  <si>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</si>
  <si>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</si>
  <si>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</si>
  <si>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</si>
  <si>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</si>
  <si>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</si>
  <si>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</si>
  <si>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</si>
  <si>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</si>
  <si>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</si>
  <si>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</si>
  <si>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</si>
  <si>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</si>
  <si>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</si>
  <si>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</si>
  <si>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</si>
  <si>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</si>
  <si>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</si>
  <si>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</si>
  <si>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</si>
  <si>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</si>
  <si>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</si>
  <si>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</si>
  <si>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</si>
  <si>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</si>
  <si>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</si>
  <si>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</si>
  <si>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</si>
  <si>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</si>
  <si>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</si>
  <si>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</si>
  <si>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</si>
  <si>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</si>
  <si>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</si>
  <si>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</si>
  <si>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</si>
  <si>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</si>
  <si>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</si>
  <si>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</si>
  <si>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</si>
  <si>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</si>
  <si>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</si>
  <si>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</si>
  <si>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</si>
  <si>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</si>
  <si>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</si>
  <si>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</si>
  <si>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</si>
  <si>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</si>
  <si>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</si>
  <si>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</si>
  <si>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</si>
  <si>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</si>
  <si>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</si>
  <si>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</si>
  <si>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</si>
  <si>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</si>
  <si>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</si>
  <si>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</si>
  <si>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</si>
  <si>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</si>
  <si>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</si>
  <si>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</si>
  <si>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</si>
  <si>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</si>
  <si>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</si>
  <si>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</si>
  <si>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</si>
  <si>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</si>
  <si>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</si>
  <si>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</si>
  <si>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</si>
  <si>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</si>
  <si>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</si>
  <si>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</si>
  <si>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</si>
  <si>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</si>
  <si>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</si>
  <si>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</si>
  <si>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</si>
  <si>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</si>
  <si>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</si>
  <si>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</si>
  <si>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</si>
  <si>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</si>
  <si>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</si>
  <si>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</si>
  <si>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</si>
  <si>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</si>
  <si>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</si>
  <si>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</si>
  <si>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</si>
  <si>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</si>
  <si>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</si>
  <si>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</si>
  <si>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</si>
  <si>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</si>
  <si>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</si>
  <si>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</si>
  <si>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</si>
  <si>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</si>
  <si>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</si>
  <si>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</si>
  <si>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</si>
  <si>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</si>
  <si>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</si>
  <si>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</si>
  <si>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</si>
  <si>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</si>
  <si>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</si>
  <si>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</si>
  <si>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</si>
  <si>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</si>
  <si>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</si>
  <si>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</si>
  <si>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</si>
  <si>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</si>
  <si>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</si>
  <si>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</si>
  <si>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</si>
  <si>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</si>
  <si>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</si>
  <si>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</si>
  <si>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</si>
  <si>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</si>
  <si>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</si>
  <si>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</si>
  <si>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</si>
  <si>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</si>
  <si>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</si>
  <si>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</si>
  <si>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</si>
  <si>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</si>
  <si>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</si>
  <si>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</si>
  <si>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</si>
  <si>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</si>
  <si>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</si>
  <si>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</si>
  <si>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</si>
  <si>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</si>
  <si>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</si>
  <si>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</si>
  <si>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</si>
  <si>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</si>
  <si>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</si>
  <si>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</si>
  <si>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</si>
  <si>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</si>
  <si>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</si>
  <si>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</si>
  <si>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</si>
  <si>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</si>
  <si>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</si>
  <si>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</si>
  <si>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</si>
  <si>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</si>
  <si>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</si>
  <si>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</si>
  <si>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</si>
  <si>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</si>
  <si>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</si>
  <si>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</si>
  <si>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</si>
  <si>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</si>
  <si>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</si>
  <si>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</si>
  <si>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</si>
  <si>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</si>
  <si>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</si>
  <si>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</si>
  <si>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</si>
  <si>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</si>
  <si>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</si>
  <si>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</si>
  <si>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</si>
  <si>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</si>
  <si>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</si>
  <si>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</si>
  <si>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</si>
  <si>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</si>
  <si>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</si>
  <si>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</si>
  <si>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</si>
  <si>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</si>
  <si>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</si>
  <si>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</si>
  <si>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</si>
  <si>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</si>
  <si>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</si>
  <si>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</si>
  <si>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</si>
  <si>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</si>
  <si>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</si>
  <si>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</si>
  <si>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</si>
  <si>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Χαμ SNACK Leg Sliced 300g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</si>
  <si>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</si>
  <si>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</si>
  <si>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</si>
  <si>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</si>
  <si>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</si>
  <si>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</si>
  <si>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</si>
  <si>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</si>
  <si>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LAVAZZA Café 100% Ground Coffee 250g Arabica (χάρτινη συσκευασία)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</si>
  <si>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</si>
  <si>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</si>
  <si>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</si>
  <si>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</si>
  <si>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</si>
  <si>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</si>
  <si>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Σοκολάτα MARS 51g</t>
  </si>
  <si>
    <t>Καπνιστό Μπέικον IFANTIS 120g</t>
  </si>
  <si>
    <t>ΓΡΗΓΟΡΙΟΥ Σαλάμι Αέρος 220g</t>
  </si>
  <si>
    <t>Αρ, Φακ, 8.13.12.03</t>
  </si>
  <si>
    <t xml:space="preserve">     </t>
  </si>
  <si>
    <t>SUPRA Λάκα μαλλιών 400ml normal hold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</si>
  <si>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</si>
  <si>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</si>
  <si>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</si>
  <si>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</si>
  <si>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</si>
  <si>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</si>
  <si>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</si>
  <si>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</si>
  <si>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</si>
  <si>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</si>
  <si>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</si>
  <si>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</si>
  <si>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</si>
  <si>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SILVEX Toilet rolls x12</t>
  </si>
  <si>
    <t>BIRDS EYE 10 Fish Fingers 100% Cod Fillet 280g</t>
  </si>
  <si>
    <t xml:space="preserve">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</si>
  <si>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</si>
  <si>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</si>
  <si>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</si>
  <si>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</si>
  <si>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</si>
  <si>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</si>
  <si>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</si>
  <si>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</si>
  <si>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</si>
  <si>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</si>
  <si>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</si>
  <si>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</si>
  <si>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</si>
  <si>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</si>
  <si>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</si>
  <si>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</si>
  <si>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</si>
  <si>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</si>
  <si>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</si>
  <si>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</si>
  <si>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</si>
  <si>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</si>
  <si>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</si>
  <si>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</si>
  <si>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</si>
  <si>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</si>
  <si>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</si>
  <si>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</si>
  <si>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</si>
  <si>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</si>
  <si>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</si>
  <si>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</si>
  <si>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</si>
  <si>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</si>
  <si>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</si>
  <si>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</si>
  <si>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</si>
  <si>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</si>
  <si>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</si>
  <si>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</si>
  <si>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</si>
  <si>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</si>
  <si>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</si>
  <si>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</si>
  <si>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</si>
  <si>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</si>
  <si>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</si>
  <si>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</si>
  <si>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</si>
  <si>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</si>
  <si>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</si>
  <si>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</si>
  <si>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</si>
  <si>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</si>
  <si>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</si>
  <si>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</si>
  <si>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</si>
  <si>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</si>
  <si>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</si>
  <si>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</si>
  <si>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</si>
  <si>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</si>
  <si>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</si>
  <si>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</si>
  <si>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</si>
  <si>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</si>
  <si>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</si>
  <si>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</si>
  <si>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</si>
  <si>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</si>
  <si>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</si>
  <si>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</si>
  <si>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</si>
  <si>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LUX Beauty Moments Ροζ Συσκευασία 125g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</si>
  <si>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</si>
  <si>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</si>
  <si>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</si>
  <si>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</si>
  <si>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</si>
  <si>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</si>
  <si>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</si>
  <si>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</si>
  <si>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</si>
  <si>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</si>
  <si>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</si>
  <si>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</si>
  <si>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KNORR χορτόσουπα 37g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</si>
  <si>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</si>
  <si>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</si>
  <si>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</si>
  <si>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</si>
  <si>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</si>
  <si>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</si>
  <si>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</si>
  <si>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</si>
  <si>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</si>
  <si>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</si>
  <si>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</si>
  <si>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</si>
  <si>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</si>
  <si>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</si>
  <si>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</si>
  <si>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</si>
  <si>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</si>
  <si>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</si>
  <si>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</si>
  <si>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</si>
  <si>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</si>
  <si>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/>
        <sz val="10"/>
        <rFont val="Arial"/>
        <family val="2"/>
        <charset val="161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</si>
  <si>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</si>
  <si>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</si>
  <si>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</si>
  <si>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</si>
  <si>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</si>
  <si>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</si>
  <si>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</si>
  <si>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</si>
  <si>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</si>
  <si>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</si>
  <si>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</si>
  <si>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</si>
  <si>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</si>
  <si>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</si>
  <si>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</si>
  <si>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</si>
  <si>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</si>
  <si>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</si>
  <si>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</si>
  <si>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</si>
  <si>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</si>
  <si>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</si>
  <si>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</si>
  <si>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</si>
  <si>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</si>
  <si>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ΠΙΤΤΑΣ light στραγγιστό Unique 300g</t>
  </si>
  <si>
    <t>ΧΑΡΑΛΑΜΠΙΔΗΣ - ΚΡΙΣΤΗΣ  Πλήρες, 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</si>
  <si>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</si>
  <si>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</si>
  <si>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</si>
  <si>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</si>
  <si>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</si>
  <si>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</si>
  <si>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</si>
  <si>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</si>
  <si>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</si>
  <si>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</si>
  <si>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</si>
  <si>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</si>
  <si>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</si>
  <si>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</si>
  <si>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</si>
  <si>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</si>
  <si>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</si>
  <si>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</si>
  <si>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</si>
  <si>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</si>
  <si>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</si>
  <si>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</si>
  <si>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</si>
  <si>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</si>
  <si>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</si>
  <si>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</si>
  <si>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</si>
  <si>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</si>
  <si>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</si>
  <si>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</si>
  <si>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</si>
  <si>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</si>
  <si>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</si>
  <si>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</si>
  <si>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ΥΠΕΡΑΓΟΡΑ    ΑΛΦΑ    ΜΕΓΑ            (ΔΡΥΑΔΩΝ 2 ,6041)</t>
  </si>
  <si>
    <t>ΧΑΡΑΛΑΜΠΙΔΗΣ - ΚΡΙΣΤΗΣ  Ελαφρύ,1L Φιάλη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</si>
  <si>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</si>
  <si>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</si>
  <si>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</si>
  <si>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</si>
  <si>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</si>
  <si>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</si>
  <si>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</si>
  <si>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</si>
  <si>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</si>
  <si>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</si>
  <si>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</si>
  <si>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>DIXAN Multicolor πράσινο 2.8kg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</si>
  <si>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</si>
  <si>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</si>
  <si>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</si>
  <si>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 xml:space="preserve"> ΗΜ: 10/02/14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</si>
</sst>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center"/>
    </xf>
    <xf numFmtId="0" fontId="0" fillId="0" borderId="21" xfId="0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3" fillId="0" borderId="0" xfId="0" applyFont="1" applyAlignment="1"/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left"/>
    </xf>
    <xf numFmtId="0" fontId="1" fillId="0" borderId="13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/>
    <xf numFmtId="164" fontId="29" fillId="0" borderId="0" xfId="0" applyNumberFormat="1" applyFont="1"/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/>
    <xf numFmtId="0" fontId="30" fillId="0" borderId="0" xfId="0" applyFont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Border="1" applyAlignment="1" applyProtection="1"/>
    <xf numFmtId="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Protection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2" xfId="0" applyFont="1" applyFill="1" applyBorder="1"/>
    <xf numFmtId="0" fontId="6" fillId="0" borderId="0" xfId="0" applyFont="1" applyFill="1" applyBorder="1"/>
    <xf numFmtId="0" fontId="6" fillId="24" borderId="22" xfId="0" applyFont="1" applyFill="1" applyBorder="1"/>
    <xf numFmtId="0" fontId="6" fillId="0" borderId="13" xfId="0" applyFont="1" applyBorder="1" applyAlignment="1">
      <alignment horizontal="center"/>
    </xf>
    <xf numFmtId="0" fontId="6" fillId="0" borderId="33" xfId="0" applyFont="1" applyBorder="1"/>
    <xf numFmtId="4" fontId="6" fillId="0" borderId="19" xfId="0" applyNumberFormat="1" applyFont="1" applyBorder="1" applyAlignment="1">
      <alignment horizontal="center"/>
    </xf>
    <xf numFmtId="4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0" xfId="0" applyFill="1" applyBorder="1" applyProtection="1"/>
    <xf numFmtId="0" fontId="0" fillId="0" borderId="12" xfId="0" applyFill="1" applyBorder="1" applyAlignment="1" applyProtection="1">
      <alignment horizontal="center"/>
    </xf>
    <xf numFmtId="0" fontId="1" fillId="0" borderId="34" xfId="0" applyFont="1" applyFill="1" applyBorder="1" applyProtection="1"/>
    <xf numFmtId="0" fontId="1" fillId="0" borderId="22" xfId="0" applyFont="1" applyFill="1" applyBorder="1" applyProtection="1"/>
    <xf numFmtId="0" fontId="0" fillId="0" borderId="22" xfId="0" applyFill="1" applyBorder="1"/>
    <xf numFmtId="0" fontId="6" fillId="0" borderId="35" xfId="0" applyFont="1" applyFill="1" applyBorder="1"/>
    <xf numFmtId="0" fontId="1" fillId="0" borderId="36" xfId="0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4" xfId="0" applyFont="1" applyFill="1" applyBorder="1" applyAlignment="1" applyProtection="1">
      <alignment horizontal="left"/>
    </xf>
    <xf numFmtId="0" fontId="0" fillId="0" borderId="37" xfId="0" applyFill="1" applyBorder="1"/>
    <xf numFmtId="0" fontId="1" fillId="0" borderId="38" xfId="0" applyFont="1" applyFill="1" applyBorder="1" applyProtection="1"/>
    <xf numFmtId="0" fontId="7" fillId="0" borderId="22" xfId="0" applyFont="1" applyFill="1" applyBorder="1" applyAlignment="1">
      <alignment horizontal="left"/>
    </xf>
    <xf numFmtId="0" fontId="1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39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1" fillId="0" borderId="37" xfId="0" applyFont="1" applyFill="1" applyBorder="1" applyProtection="1"/>
    <xf numFmtId="0" fontId="1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9" xfId="0" applyFill="1" applyBorder="1" applyProtection="1"/>
    <xf numFmtId="0" fontId="4" fillId="0" borderId="10" xfId="0" applyFont="1" applyFill="1" applyBorder="1" applyProtection="1"/>
    <xf numFmtId="0" fontId="0" fillId="24" borderId="11" xfId="0" applyFill="1" applyBorder="1"/>
    <xf numFmtId="0" fontId="7" fillId="24" borderId="10" xfId="0" applyFont="1" applyFill="1" applyBorder="1" applyAlignment="1">
      <alignment horizontal="left"/>
    </xf>
    <xf numFmtId="0" fontId="0" fillId="24" borderId="33" xfId="0" applyFill="1" applyBorder="1"/>
    <xf numFmtId="0" fontId="1" fillId="24" borderId="34" xfId="0" applyFont="1" applyFill="1" applyBorder="1" applyAlignment="1" applyProtection="1">
      <alignment wrapText="1"/>
    </xf>
    <xf numFmtId="0" fontId="1" fillId="24" borderId="10" xfId="0" applyFont="1" applyFill="1" applyBorder="1" applyAlignment="1">
      <alignment horizontal="left"/>
    </xf>
    <xf numFmtId="0" fontId="1" fillId="24" borderId="34" xfId="0" applyFont="1" applyFill="1" applyBorder="1" applyAlignment="1" applyProtection="1">
      <alignment horizontal="left"/>
    </xf>
    <xf numFmtId="0" fontId="7" fillId="24" borderId="22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/>
    <xf numFmtId="4" fontId="6" fillId="0" borderId="17" xfId="0" applyNumberFormat="1" applyFont="1" applyBorder="1" applyAlignment="1">
      <alignment horizontal="center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</xf>
    <xf numFmtId="0" fontId="0" fillId="0" borderId="10" xfId="0" applyFill="1" applyBorder="1" applyAlignment="1">
      <alignment horizontal="left"/>
    </xf>
    <xf numFmtId="0" fontId="0" fillId="0" borderId="40" xfId="0" applyFill="1" applyBorder="1" applyAlignment="1" applyProtection="1">
      <alignment horizontal="left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/>
    <xf numFmtId="0" fontId="3" fillId="0" borderId="41" xfId="0" applyFont="1" applyBorder="1" applyAlignment="1">
      <alignment horizontal="center"/>
    </xf>
    <xf numFmtId="0" fontId="1" fillId="0" borderId="10" xfId="0" applyFont="1" applyFill="1" applyBorder="1"/>
    <xf numFmtId="0" fontId="3" fillId="0" borderId="42" xfId="0" applyFont="1" applyBorder="1" applyAlignment="1">
      <alignment horizontal="center"/>
    </xf>
    <xf numFmtId="0" fontId="4" fillId="0" borderId="37" xfId="0" applyFont="1" applyFill="1" applyBorder="1"/>
    <xf numFmtId="0" fontId="0" fillId="0" borderId="42" xfId="0" applyBorder="1"/>
    <xf numFmtId="0" fontId="3" fillId="0" borderId="42" xfId="0" applyFont="1" applyFill="1" applyBorder="1" applyAlignment="1">
      <alignment horizontal="center"/>
    </xf>
    <xf numFmtId="0" fontId="0" fillId="0" borderId="42" xfId="0" applyFill="1" applyBorder="1"/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34" xfId="0" applyFont="1" applyFill="1" applyBorder="1" applyAlignment="1" applyProtection="1">
      <alignment wrapText="1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28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1" fillId="0" borderId="38" xfId="0" applyFont="1" applyFill="1" applyBorder="1" applyAlignment="1" applyProtection="1">
      <alignment wrapText="1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 wrapText="1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horizontal="left"/>
    </xf>
    <xf numFmtId="0" fontId="0" fillId="0" borderId="34" xfId="0" applyFill="1" applyBorder="1" applyProtection="1"/>
    <xf numFmtId="0" fontId="1" fillId="0" borderId="34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/>
    </xf>
    <xf numFmtId="2" fontId="32" fillId="0" borderId="1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4" fontId="1" fillId="0" borderId="44" xfId="0" applyNumberFormat="1" applyFont="1" applyFill="1" applyBorder="1" applyAlignment="1" applyProtection="1">
      <alignment horizontal="center"/>
      <protection locked="0"/>
    </xf>
    <xf numFmtId="4" fontId="0" fillId="24" borderId="17" xfId="0" applyNumberFormat="1" applyFill="1" applyBorder="1" applyAlignment="1" applyProtection="1">
      <alignment horizontal="center"/>
      <protection locked="0"/>
    </xf>
    <xf numFmtId="4" fontId="0" fillId="24" borderId="18" xfId="0" applyNumberFormat="1" applyFill="1" applyBorder="1" applyAlignment="1" applyProtection="1">
      <alignment horizontal="center"/>
      <protection locked="0"/>
    </xf>
    <xf numFmtId="4" fontId="1" fillId="24" borderId="18" xfId="0" applyNumberFormat="1" applyFont="1" applyFill="1" applyBorder="1" applyAlignment="1" applyProtection="1">
      <alignment horizontal="center"/>
      <protection locked="0"/>
    </xf>
    <xf numFmtId="4" fontId="0" fillId="24" borderId="23" xfId="0" applyNumberFormat="1" applyFill="1" applyBorder="1" applyAlignment="1" applyProtection="1">
      <alignment horizontal="center"/>
      <protection locked="0"/>
    </xf>
    <xf numFmtId="4" fontId="0" fillId="24" borderId="24" xfId="0" applyNumberForma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Protection="1"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2" fontId="0" fillId="24" borderId="17" xfId="0" applyNumberFormat="1" applyFill="1" applyBorder="1" applyAlignment="1" applyProtection="1">
      <alignment horizontal="center"/>
      <protection locked="0"/>
    </xf>
    <xf numFmtId="4" fontId="6" fillId="24" borderId="17" xfId="0" applyNumberFormat="1" applyFont="1" applyFill="1" applyBorder="1" applyAlignment="1" applyProtection="1">
      <alignment horizontal="center"/>
      <protection locked="0"/>
    </xf>
    <xf numFmtId="2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4" fontId="1" fillId="0" borderId="17" xfId="0" applyNumberFormat="1" applyFont="1" applyBorder="1" applyAlignment="1">
      <alignment horizontal="center"/>
    </xf>
    <xf numFmtId="4" fontId="1" fillId="0" borderId="3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/>
    <xf numFmtId="4" fontId="1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4" fontId="1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25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4" fontId="1" fillId="0" borderId="23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6" fillId="0" borderId="12" xfId="0" applyFont="1" applyBorder="1" applyAlignment="1">
      <alignment horizont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1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24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Protection="1">
      <protection locked="0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Protection="1"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22" xfId="0" applyFill="1" applyBorder="1" applyAlignment="1">
      <alignment wrapText="1"/>
    </xf>
    <xf numFmtId="0" fontId="0" fillId="0" borderId="50" xfId="0" applyFill="1" applyBorder="1"/>
    <xf numFmtId="0" fontId="0" fillId="0" borderId="11" xfId="0" applyFill="1" applyBorder="1" applyAlignment="1">
      <alignment wrapText="1"/>
    </xf>
    <xf numFmtId="0" fontId="1" fillId="0" borderId="46" xfId="0" applyFont="1" applyFill="1" applyBorder="1" applyAlignment="1" applyProtection="1">
      <alignment wrapText="1"/>
    </xf>
    <xf numFmtId="0" fontId="0" fillId="0" borderId="34" xfId="0" applyFill="1" applyBorder="1" applyAlignment="1" applyProtection="1">
      <alignment wrapText="1"/>
    </xf>
    <xf numFmtId="0" fontId="0" fillId="0" borderId="38" xfId="0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>
      <alignment wrapText="1"/>
    </xf>
    <xf numFmtId="0" fontId="2" fillId="25" borderId="0" xfId="0" applyFont="1" applyFill="1" applyAlignment="1"/>
    <xf numFmtId="0" fontId="3" fillId="25" borderId="17" xfId="0" applyFont="1" applyFill="1" applyBorder="1" applyAlignment="1">
      <alignment horizontal="center"/>
    </xf>
    <xf numFmtId="2" fontId="3" fillId="25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</xf>
    <xf numFmtId="4" fontId="1" fillId="0" borderId="43" xfId="0" applyNumberFormat="1" applyFont="1" applyFill="1" applyBorder="1" applyAlignment="1" applyProtection="1">
      <alignment horizontal="center"/>
      <protection locked="0"/>
    </xf>
    <xf numFmtId="0" fontId="3" fillId="25" borderId="35" xfId="0" applyFont="1" applyFill="1" applyBorder="1" applyAlignment="1">
      <alignment horizontal="center" wrapText="1"/>
    </xf>
    <xf numFmtId="0" fontId="3" fillId="25" borderId="22" xfId="0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4" fontId="0" fillId="0" borderId="22" xfId="0" applyNumberFormat="1" applyBorder="1" applyAlignment="1" applyProtection="1">
      <alignment horizontal="center"/>
    </xf>
    <xf numFmtId="2" fontId="3" fillId="25" borderId="22" xfId="0" applyNumberFormat="1" applyFont="1" applyFill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 wrapText="1"/>
      <protection locked="0"/>
    </xf>
    <xf numFmtId="4" fontId="6" fillId="0" borderId="27" xfId="0" applyNumberFormat="1" applyFont="1" applyFill="1" applyBorder="1" applyAlignment="1" applyProtection="1">
      <alignment horizontal="center"/>
      <protection locked="0"/>
    </xf>
    <xf numFmtId="4" fontId="6" fillId="0" borderId="53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ill="1" applyBorder="1" applyAlignment="1" applyProtection="1">
      <alignment horizontal="center" wrapText="1"/>
      <protection locked="0"/>
    </xf>
    <xf numFmtId="4" fontId="0" fillId="0" borderId="51" xfId="0" applyNumberFormat="1" applyBorder="1" applyAlignment="1" applyProtection="1">
      <alignment horizontal="center"/>
    </xf>
    <xf numFmtId="4" fontId="0" fillId="0" borderId="51" xfId="0" applyNumberForma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</xf>
    <xf numFmtId="2" fontId="0" fillId="0" borderId="18" xfId="0" applyNumberForma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</xf>
    <xf numFmtId="2" fontId="0" fillId="0" borderId="39" xfId="0" applyNumberFormat="1" applyFill="1" applyBorder="1" applyAlignment="1" applyProtection="1">
      <alignment horizontal="center"/>
    </xf>
    <xf numFmtId="2" fontId="0" fillId="0" borderId="43" xfId="0" applyNumberFormat="1" applyFill="1" applyBorder="1" applyAlignment="1" applyProtection="1">
      <alignment horizontal="center"/>
    </xf>
    <xf numFmtId="2" fontId="0" fillId="0" borderId="27" xfId="0" applyNumberFormat="1" applyFill="1" applyBorder="1" applyAlignment="1" applyProtection="1">
      <alignment horizontal="center"/>
    </xf>
    <xf numFmtId="2" fontId="0" fillId="0" borderId="35" xfId="0" applyNumberForma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</xf>
    <xf numFmtId="2" fontId="0" fillId="0" borderId="53" xfId="0" applyNumberForma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33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/>
      <protection locked="0"/>
    </xf>
    <xf numFmtId="2" fontId="3" fillId="25" borderId="22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/>
    <xf numFmtId="0" fontId="0" fillId="0" borderId="37" xfId="0" applyFill="1" applyBorder="1" applyAlignment="1" applyProtection="1">
      <alignment horizontal="left"/>
    </xf>
    <xf numFmtId="0" fontId="1" fillId="0" borderId="37" xfId="0" applyFont="1" applyFill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center"/>
      <protection locked="0"/>
    </xf>
    <xf numFmtId="4" fontId="1" fillId="0" borderId="40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24" borderId="10" xfId="0" applyFont="1" applyFill="1" applyBorder="1" applyProtection="1"/>
    <xf numFmtId="0" fontId="1" fillId="0" borderId="10" xfId="0" applyFont="1" applyBorder="1"/>
    <xf numFmtId="0" fontId="1" fillId="0" borderId="10" xfId="0" applyFont="1" applyFill="1" applyBorder="1" applyAlignment="1">
      <alignment wrapText="1"/>
    </xf>
    <xf numFmtId="0" fontId="1" fillId="0" borderId="30" xfId="0" applyFont="1" applyFill="1" applyBorder="1"/>
    <xf numFmtId="0" fontId="1" fillId="0" borderId="37" xfId="0" applyFont="1" applyFill="1" applyBorder="1"/>
    <xf numFmtId="0" fontId="7" fillId="24" borderId="10" xfId="0" applyFont="1" applyFill="1" applyBorder="1" applyAlignment="1" applyProtection="1">
      <alignment horizontal="left"/>
    </xf>
    <xf numFmtId="0" fontId="7" fillId="0" borderId="10" xfId="0" applyFont="1" applyFill="1" applyBorder="1" applyProtection="1"/>
    <xf numFmtId="0" fontId="1" fillId="24" borderId="10" xfId="0" applyFont="1" applyFill="1" applyBorder="1" applyAlignment="1" applyProtection="1">
      <alignment horizontal="left"/>
    </xf>
    <xf numFmtId="0" fontId="1" fillId="24" borderId="19" xfId="0" applyFont="1" applyFill="1" applyBorder="1" applyAlignment="1" applyProtection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22" xfId="0" applyFont="1" applyFill="1" applyBorder="1"/>
    <xf numFmtId="2" fontId="0" fillId="0" borderId="17" xfId="0" applyNumberFormat="1" applyFill="1" applyBorder="1" applyAlignment="1" applyProtection="1">
      <alignment horizontal="left"/>
      <protection locked="0"/>
    </xf>
    <xf numFmtId="0" fontId="1" fillId="0" borderId="22" xfId="0" applyFont="1" applyBorder="1"/>
    <xf numFmtId="0" fontId="0" fillId="0" borderId="0" xfId="0" applyAlignment="1" applyProtection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/>
    <xf numFmtId="0" fontId="3" fillId="25" borderId="59" xfId="0" applyFont="1" applyFill="1" applyBorder="1" applyAlignment="1" applyProtection="1">
      <alignment horizontal="center" vertical="center"/>
    </xf>
    <xf numFmtId="0" fontId="3" fillId="25" borderId="60" xfId="0" applyFont="1" applyFill="1" applyBorder="1" applyAlignment="1" applyProtection="1">
      <alignment horizontal="center" vertical="center"/>
    </xf>
    <xf numFmtId="0" fontId="3" fillId="25" borderId="45" xfId="0" applyFont="1" applyFill="1" applyBorder="1" applyAlignment="1" applyProtection="1">
      <alignment horizontal="center" vertical="center"/>
    </xf>
    <xf numFmtId="0" fontId="2" fillId="25" borderId="0" xfId="0" applyFont="1" applyFill="1" applyAlignment="1" applyProtection="1">
      <alignment horizontal="left"/>
    </xf>
    <xf numFmtId="0" fontId="3" fillId="25" borderId="17" xfId="0" applyFont="1" applyFill="1" applyBorder="1" applyAlignment="1" applyProtection="1">
      <alignment horizontal="center"/>
    </xf>
    <xf numFmtId="0" fontId="3" fillId="25" borderId="22" xfId="0" applyFont="1" applyFill="1" applyBorder="1" applyAlignment="1" applyProtection="1">
      <alignment horizontal="center"/>
    </xf>
    <xf numFmtId="0" fontId="3" fillId="25" borderId="58" xfId="0" applyFont="1" applyFill="1" applyBorder="1" applyAlignment="1" applyProtection="1">
      <alignment horizontal="center" vertical="center" wrapText="1"/>
    </xf>
    <xf numFmtId="0" fontId="3" fillId="25" borderId="41" xfId="0" applyFont="1" applyFill="1" applyBorder="1" applyAlignment="1" applyProtection="1">
      <alignment horizontal="center" vertical="center" wrapText="1"/>
    </xf>
    <xf numFmtId="0" fontId="3" fillId="25" borderId="30" xfId="0" applyFont="1" applyFill="1" applyBorder="1" applyAlignment="1" applyProtection="1">
      <alignment horizontal="center" vertical="center" wrapText="1"/>
    </xf>
    <xf numFmtId="0" fontId="3" fillId="25" borderId="25" xfId="0" applyFont="1" applyFill="1" applyBorder="1" applyAlignment="1">
      <alignment horizontal="center" vertical="top" wrapText="1"/>
    </xf>
    <xf numFmtId="0" fontId="3" fillId="25" borderId="39" xfId="0" applyFont="1" applyFill="1" applyBorder="1" applyAlignment="1">
      <alignment horizontal="center" vertical="top" wrapText="1"/>
    </xf>
    <xf numFmtId="0" fontId="3" fillId="25" borderId="27" xfId="0" applyFont="1" applyFill="1" applyBorder="1" applyAlignment="1">
      <alignment horizontal="center" vertical="top" wrapText="1"/>
    </xf>
    <xf numFmtId="0" fontId="3" fillId="25" borderId="35" xfId="0" applyFont="1" applyFill="1" applyBorder="1" applyAlignment="1">
      <alignment horizontal="center" vertical="top" wrapText="1"/>
    </xf>
    <xf numFmtId="0" fontId="3" fillId="25" borderId="56" xfId="0" applyFont="1" applyFill="1" applyBorder="1" applyAlignment="1" applyProtection="1">
      <alignment horizontal="center"/>
    </xf>
    <xf numFmtId="0" fontId="3" fillId="25" borderId="57" xfId="0" applyFont="1" applyFill="1" applyBorder="1" applyAlignment="1" applyProtection="1">
      <alignment horizontal="center"/>
    </xf>
    <xf numFmtId="2" fontId="3" fillId="25" borderId="17" xfId="0" applyNumberFormat="1" applyFont="1" applyFill="1" applyBorder="1" applyAlignment="1" applyProtection="1">
      <alignment horizontal="center"/>
    </xf>
    <xf numFmtId="2" fontId="3" fillId="25" borderId="18" xfId="0" applyNumberFormat="1" applyFont="1" applyFill="1" applyBorder="1" applyAlignment="1" applyProtection="1">
      <alignment horizontal="center"/>
    </xf>
    <xf numFmtId="0" fontId="3" fillId="25" borderId="61" xfId="0" applyFont="1" applyFill="1" applyBorder="1" applyAlignment="1" applyProtection="1">
      <alignment horizontal="center"/>
    </xf>
    <xf numFmtId="0" fontId="3" fillId="25" borderId="43" xfId="0" applyFont="1" applyFill="1" applyBorder="1" applyAlignment="1">
      <alignment horizontal="center" vertical="top" wrapText="1"/>
    </xf>
    <xf numFmtId="0" fontId="3" fillId="25" borderId="40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 applyProtection="1">
      <alignment horizontal="center"/>
    </xf>
    <xf numFmtId="2" fontId="3" fillId="25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5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3" fillId="25" borderId="56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61" xfId="0" applyFont="1" applyFill="1" applyBorder="1" applyAlignment="1">
      <alignment horizontal="center"/>
    </xf>
    <xf numFmtId="0" fontId="3" fillId="25" borderId="59" xfId="0" applyFont="1" applyFill="1" applyBorder="1" applyAlignment="1">
      <alignment horizontal="center" vertical="center"/>
    </xf>
    <xf numFmtId="0" fontId="3" fillId="25" borderId="60" xfId="0" applyFont="1" applyFill="1" applyBorder="1" applyAlignment="1">
      <alignment horizontal="center" vertical="center"/>
    </xf>
    <xf numFmtId="0" fontId="3" fillId="25" borderId="45" xfId="0" applyFont="1" applyFill="1" applyBorder="1" applyAlignment="1">
      <alignment horizontal="center" vertical="center"/>
    </xf>
    <xf numFmtId="0" fontId="3" fillId="25" borderId="6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 wrapText="1"/>
    </xf>
    <xf numFmtId="0" fontId="3" fillId="25" borderId="39" xfId="0" applyFont="1" applyFill="1" applyBorder="1" applyAlignment="1">
      <alignment horizontal="center" wrapText="1"/>
    </xf>
    <xf numFmtId="0" fontId="3" fillId="25" borderId="27" xfId="0" applyFont="1" applyFill="1" applyBorder="1" applyAlignment="1">
      <alignment horizontal="center" wrapText="1"/>
    </xf>
    <xf numFmtId="0" fontId="3" fillId="25" borderId="35" xfId="0" applyFont="1" applyFill="1" applyBorder="1" applyAlignment="1">
      <alignment horizontal="center" wrapText="1"/>
    </xf>
    <xf numFmtId="2" fontId="3" fillId="25" borderId="17" xfId="0" applyNumberFormat="1" applyFont="1" applyFill="1" applyBorder="1" applyAlignment="1">
      <alignment horizontal="center"/>
    </xf>
    <xf numFmtId="2" fontId="3" fillId="25" borderId="18" xfId="0" applyNumberFormat="1" applyFont="1" applyFill="1" applyBorder="1" applyAlignment="1">
      <alignment horizontal="center"/>
    </xf>
    <xf numFmtId="2" fontId="3" fillId="25" borderId="19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 wrapText="1"/>
    </xf>
    <xf numFmtId="0" fontId="3" fillId="25" borderId="40" xfId="0" applyFont="1" applyFill="1" applyBorder="1" applyAlignment="1">
      <alignment horizontal="center" wrapText="1"/>
    </xf>
    <xf numFmtId="0" fontId="3" fillId="25" borderId="63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64" xfId="0" applyFont="1" applyFill="1" applyBorder="1" applyAlignment="1">
      <alignment horizontal="center" wrapText="1"/>
    </xf>
    <xf numFmtId="0" fontId="3" fillId="25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5" borderId="69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0" fontId="3" fillId="25" borderId="66" xfId="0" applyFont="1" applyFill="1" applyBorder="1" applyAlignment="1">
      <alignment horizontal="center"/>
    </xf>
    <xf numFmtId="0" fontId="3" fillId="25" borderId="67" xfId="0" applyFont="1" applyFill="1" applyBorder="1" applyAlignment="1">
      <alignment horizontal="center"/>
    </xf>
    <xf numFmtId="0" fontId="3" fillId="25" borderId="68" xfId="0" applyFont="1" applyFill="1" applyBorder="1" applyAlignment="1">
      <alignment horizontal="center"/>
    </xf>
    <xf numFmtId="0" fontId="3" fillId="25" borderId="64" xfId="0" applyFont="1" applyFill="1" applyBorder="1" applyAlignment="1" applyProtection="1">
      <alignment horizontal="center" wrapText="1"/>
    </xf>
    <xf numFmtId="0" fontId="3" fillId="25" borderId="65" xfId="0" applyFont="1" applyFill="1" applyBorder="1" applyAlignment="1" applyProtection="1">
      <alignment horizontal="center" wrapText="1"/>
    </xf>
    <xf numFmtId="0" fontId="3" fillId="25" borderId="27" xfId="0" applyFont="1" applyFill="1" applyBorder="1" applyAlignment="1" applyProtection="1">
      <alignment horizontal="center" wrapText="1"/>
    </xf>
    <xf numFmtId="0" fontId="3" fillId="25" borderId="40" xfId="0" applyFont="1" applyFill="1" applyBorder="1" applyAlignment="1" applyProtection="1">
      <alignment horizontal="center" wrapText="1"/>
    </xf>
    <xf numFmtId="0" fontId="3" fillId="25" borderId="0" xfId="0" applyFont="1" applyFill="1" applyBorder="1" applyAlignment="1" applyProtection="1">
      <alignment horizontal="center" wrapText="1"/>
    </xf>
    <xf numFmtId="0" fontId="3" fillId="25" borderId="35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3" fillId="25" borderId="0" xfId="0" applyFont="1" applyFill="1" applyBorder="1" applyAlignment="1">
      <alignment horizontal="center" wrapText="1"/>
    </xf>
    <xf numFmtId="0" fontId="1" fillId="26" borderId="71" xfId="0" applyFont="1" applyFill="1" applyBorder="1" applyAlignment="1">
      <alignment horizontal="center"/>
    </xf>
    <xf numFmtId="0" fontId="1" fillId="26" borderId="57" xfId="0" applyFont="1" applyFill="1" applyBorder="1" applyAlignment="1">
      <alignment horizontal="center"/>
    </xf>
    <xf numFmtId="0" fontId="1" fillId="26" borderId="61" xfId="0" applyFont="1" applyFill="1" applyBorder="1" applyAlignment="1">
      <alignment horizontal="center"/>
    </xf>
    <xf numFmtId="2" fontId="3" fillId="25" borderId="22" xfId="0" applyNumberFormat="1" applyFont="1" applyFill="1" applyBorder="1" applyAlignment="1">
      <alignment horizontal="center"/>
    </xf>
    <xf numFmtId="0" fontId="3" fillId="25" borderId="51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 wrapText="1"/>
    </xf>
    <xf numFmtId="0" fontId="3" fillId="25" borderId="53" xfId="0" applyFont="1" applyFill="1" applyBorder="1" applyAlignment="1">
      <alignment horizontal="center" wrapText="1"/>
    </xf>
    <xf numFmtId="2" fontId="3" fillId="25" borderId="5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3" fillId="25" borderId="25" xfId="0" applyFont="1" applyFill="1" applyBorder="1" applyAlignment="1" applyProtection="1">
      <alignment horizontal="center" wrapText="1"/>
    </xf>
    <xf numFmtId="0" fontId="3" fillId="25" borderId="52" xfId="0" applyFont="1" applyFill="1" applyBorder="1" applyAlignment="1" applyProtection="1">
      <alignment horizontal="center" wrapText="1"/>
    </xf>
    <xf numFmtId="0" fontId="3" fillId="25" borderId="53" xfId="0" applyFont="1" applyFill="1" applyBorder="1" applyAlignment="1" applyProtection="1">
      <alignment horizontal="center" wrapText="1"/>
    </xf>
    <xf numFmtId="0" fontId="3" fillId="25" borderId="25" xfId="0" applyFont="1" applyFill="1" applyBorder="1" applyAlignment="1" applyProtection="1">
      <alignment horizontal="center" wrapText="1"/>
      <protection locked="0"/>
    </xf>
    <xf numFmtId="0" fontId="3" fillId="25" borderId="52" xfId="0" applyFont="1" applyFill="1" applyBorder="1" applyAlignment="1" applyProtection="1">
      <alignment horizontal="center" wrapText="1"/>
      <protection locked="0"/>
    </xf>
    <xf numFmtId="0" fontId="3" fillId="25" borderId="27" xfId="0" applyFont="1" applyFill="1" applyBorder="1" applyAlignment="1" applyProtection="1">
      <alignment horizontal="center" wrapText="1"/>
      <protection locked="0"/>
    </xf>
    <xf numFmtId="0" fontId="3" fillId="25" borderId="53" xfId="0" applyFont="1" applyFill="1" applyBorder="1" applyAlignment="1" applyProtection="1">
      <alignment horizontal="center" wrapText="1"/>
      <protection locked="0"/>
    </xf>
    <xf numFmtId="0" fontId="3" fillId="25" borderId="43" xfId="0" applyFont="1" applyFill="1" applyBorder="1" applyAlignment="1" applyProtection="1">
      <alignment horizontal="center" wrapText="1"/>
    </xf>
    <xf numFmtId="0" fontId="3" fillId="25" borderId="72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63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3" fillId="25" borderId="58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/>
    </xf>
    <xf numFmtId="0" fontId="27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17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3" fillId="26" borderId="25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64" zoomScaleNormal="64" zoomScaleSheetLayoutView="76" workbookViewId="0">
      <pane xSplit="2" ySplit="9" topLeftCell="E10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AE34" sqref="AE34"/>
    </sheetView>
  </sheetViews>
  <sheetFormatPr defaultRowHeight="12.75" x14ac:dyDescent="0.2"/>
  <cols>
    <col min="1" max="1" width="4" style="43" customWidth="1"/>
    <col min="2" max="2" width="44" style="44" customWidth="1"/>
    <col min="3" max="3" width="18.7109375" style="44" customWidth="1"/>
    <col min="4" max="4" width="1.85546875" style="44" customWidth="1"/>
    <col min="5" max="5" width="18.7109375" style="44" customWidth="1"/>
    <col min="6" max="6" width="1.85546875" style="44" customWidth="1"/>
    <col min="7" max="7" width="18.7109375" style="44" customWidth="1"/>
    <col min="8" max="8" width="1.85546875" style="44" customWidth="1"/>
    <col min="9" max="9" width="18.7109375" style="203" customWidth="1"/>
    <col min="10" max="10" width="1.85546875" style="44" customWidth="1"/>
    <col min="11" max="11" width="18.7109375" style="44" customWidth="1"/>
    <col min="12" max="12" width="1.85546875" style="44" customWidth="1"/>
    <col min="13" max="13" width="18.7109375" style="44" hidden="1" customWidth="1"/>
    <col min="14" max="14" width="1.85546875" style="44" hidden="1" customWidth="1"/>
    <col min="15" max="16384" width="9.140625" style="44"/>
  </cols>
  <sheetData>
    <row r="1" spans="1:27" x14ac:dyDescent="0.2">
      <c r="A1" s="325" t="s">
        <v>375</v>
      </c>
      <c r="B1" s="325"/>
      <c r="AA1" s="240" t="s">
        <v>117</v>
      </c>
    </row>
    <row r="2" spans="1:27" ht="2.25" customHeight="1" x14ac:dyDescent="0.2">
      <c r="B2" s="43"/>
    </row>
    <row r="3" spans="1:27" ht="18" x14ac:dyDescent="0.25">
      <c r="A3" s="331" t="s">
        <v>127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1:27" ht="18" x14ac:dyDescent="0.25">
      <c r="A4" s="326" t="s">
        <v>581</v>
      </c>
      <c r="B4" s="327"/>
      <c r="C4" s="327"/>
      <c r="D4" s="327"/>
      <c r="E4" s="327"/>
      <c r="F4" s="327"/>
      <c r="G4" s="75"/>
      <c r="H4" s="75"/>
      <c r="I4" s="75"/>
      <c r="J4" s="75"/>
      <c r="K4" s="75"/>
      <c r="L4" s="75"/>
    </row>
    <row r="5" spans="1:27" ht="13.5" thickBot="1" x14ac:dyDescent="0.25">
      <c r="A5" s="43" t="s">
        <v>376</v>
      </c>
      <c r="B5" s="76"/>
    </row>
    <row r="6" spans="1:27" x14ac:dyDescent="0.2">
      <c r="A6" s="328" t="s">
        <v>0</v>
      </c>
      <c r="B6" s="334" t="s">
        <v>1</v>
      </c>
      <c r="C6" s="341" t="s">
        <v>121</v>
      </c>
      <c r="D6" s="342"/>
      <c r="E6" s="342"/>
      <c r="F6" s="342"/>
      <c r="G6" s="342"/>
      <c r="H6" s="342"/>
      <c r="I6" s="341" t="s">
        <v>140</v>
      </c>
      <c r="J6" s="342"/>
      <c r="K6" s="342"/>
      <c r="L6" s="342"/>
      <c r="M6" s="342"/>
      <c r="N6" s="345"/>
    </row>
    <row r="7" spans="1:27" ht="12.75" customHeight="1" x14ac:dyDescent="0.2">
      <c r="A7" s="329"/>
      <c r="B7" s="335"/>
      <c r="C7" s="337" t="s">
        <v>564</v>
      </c>
      <c r="D7" s="338"/>
      <c r="E7" s="337" t="s">
        <v>368</v>
      </c>
      <c r="F7" s="338"/>
      <c r="G7" s="337" t="s">
        <v>369</v>
      </c>
      <c r="H7" s="338"/>
      <c r="I7" s="337" t="s">
        <v>370</v>
      </c>
      <c r="J7" s="338"/>
      <c r="K7" s="337" t="s">
        <v>371</v>
      </c>
      <c r="L7" s="338"/>
      <c r="M7" s="337"/>
      <c r="N7" s="346"/>
    </row>
    <row r="8" spans="1:27" ht="80.25" customHeight="1" x14ac:dyDescent="0.2">
      <c r="A8" s="329"/>
      <c r="B8" s="335"/>
      <c r="C8" s="339"/>
      <c r="D8" s="340"/>
      <c r="E8" s="339"/>
      <c r="F8" s="340"/>
      <c r="G8" s="339"/>
      <c r="H8" s="340"/>
      <c r="I8" s="339"/>
      <c r="J8" s="340"/>
      <c r="K8" s="339"/>
      <c r="L8" s="340"/>
      <c r="M8" s="339"/>
      <c r="N8" s="347"/>
    </row>
    <row r="9" spans="1:27" x14ac:dyDescent="0.2">
      <c r="A9" s="329"/>
      <c r="B9" s="335"/>
      <c r="C9" s="332" t="s">
        <v>2</v>
      </c>
      <c r="D9" s="333"/>
      <c r="E9" s="332" t="s">
        <v>2</v>
      </c>
      <c r="F9" s="333"/>
      <c r="G9" s="332" t="s">
        <v>2</v>
      </c>
      <c r="H9" s="333"/>
      <c r="I9" s="332" t="s">
        <v>2</v>
      </c>
      <c r="J9" s="333"/>
      <c r="K9" s="332" t="s">
        <v>2</v>
      </c>
      <c r="L9" s="333"/>
      <c r="M9" s="332" t="s">
        <v>2</v>
      </c>
      <c r="N9" s="348"/>
    </row>
    <row r="10" spans="1:27" x14ac:dyDescent="0.2">
      <c r="A10" s="330"/>
      <c r="B10" s="336"/>
      <c r="C10" s="343" t="s">
        <v>3</v>
      </c>
      <c r="D10" s="344"/>
      <c r="E10" s="343" t="s">
        <v>3</v>
      </c>
      <c r="F10" s="344"/>
      <c r="G10" s="343" t="s">
        <v>3</v>
      </c>
      <c r="H10" s="344"/>
      <c r="I10" s="343" t="s">
        <v>3</v>
      </c>
      <c r="J10" s="344"/>
      <c r="K10" s="343" t="s">
        <v>3</v>
      </c>
      <c r="L10" s="344"/>
      <c r="M10" s="343" t="s">
        <v>3</v>
      </c>
      <c r="N10" s="349"/>
    </row>
    <row r="11" spans="1:27" x14ac:dyDescent="0.2">
      <c r="A11" s="95"/>
      <c r="B11" s="128" t="s">
        <v>4</v>
      </c>
      <c r="C11" s="130"/>
      <c r="D11" s="77"/>
      <c r="E11" s="130"/>
      <c r="F11" s="77"/>
      <c r="G11" s="130"/>
      <c r="H11" s="77"/>
      <c r="I11" s="204"/>
      <c r="J11" s="77"/>
      <c r="K11" s="130"/>
      <c r="L11" s="77"/>
      <c r="M11" s="130"/>
      <c r="N11" s="96"/>
    </row>
    <row r="12" spans="1:27" x14ac:dyDescent="0.2">
      <c r="A12" s="17">
        <v>1</v>
      </c>
      <c r="B12" s="312" t="s">
        <v>529</v>
      </c>
      <c r="C12" s="45">
        <v>1.28</v>
      </c>
      <c r="D12" s="46"/>
      <c r="E12" s="45">
        <v>1.36</v>
      </c>
      <c r="F12" s="46"/>
      <c r="G12" s="45">
        <v>1.27</v>
      </c>
      <c r="H12" s="46"/>
      <c r="I12" s="45">
        <v>1.29</v>
      </c>
      <c r="J12" s="187"/>
      <c r="K12" s="45">
        <v>1.32</v>
      </c>
      <c r="L12" s="46"/>
      <c r="M12" s="323"/>
      <c r="N12" s="306"/>
    </row>
    <row r="13" spans="1:27" x14ac:dyDescent="0.2">
      <c r="A13" s="17">
        <v>2</v>
      </c>
      <c r="B13" s="14" t="s">
        <v>361</v>
      </c>
      <c r="C13" s="45">
        <v>1.28</v>
      </c>
      <c r="D13" s="46"/>
      <c r="E13" s="45">
        <v>1.36</v>
      </c>
      <c r="F13" s="46"/>
      <c r="G13" s="45">
        <v>1.27</v>
      </c>
      <c r="H13" s="46"/>
      <c r="I13" s="45">
        <v>1.27</v>
      </c>
      <c r="J13" s="46"/>
      <c r="K13" s="45">
        <v>1.32</v>
      </c>
      <c r="L13" s="46"/>
      <c r="M13" s="45"/>
      <c r="N13" s="306"/>
    </row>
    <row r="14" spans="1:27" x14ac:dyDescent="0.2">
      <c r="A14" s="17">
        <v>3</v>
      </c>
      <c r="B14" s="145" t="s">
        <v>565</v>
      </c>
      <c r="C14" s="45">
        <v>1.28</v>
      </c>
      <c r="D14" s="46"/>
      <c r="E14" s="45">
        <v>1.36</v>
      </c>
      <c r="F14" s="46"/>
      <c r="G14" s="45">
        <v>1.27</v>
      </c>
      <c r="H14" s="46"/>
      <c r="I14" s="45">
        <v>1.29</v>
      </c>
      <c r="J14" s="187"/>
      <c r="K14" s="45">
        <v>1.32</v>
      </c>
      <c r="L14" s="46"/>
      <c r="M14" s="45"/>
      <c r="N14" s="306"/>
    </row>
    <row r="15" spans="1:27" x14ac:dyDescent="0.2">
      <c r="A15" s="17">
        <v>4</v>
      </c>
      <c r="B15" s="19" t="s">
        <v>362</v>
      </c>
      <c r="C15" s="45">
        <v>1.28</v>
      </c>
      <c r="D15" s="46"/>
      <c r="E15" s="45">
        <v>1.36</v>
      </c>
      <c r="F15" s="46"/>
      <c r="G15" s="45">
        <v>1.27</v>
      </c>
      <c r="H15" s="46"/>
      <c r="I15" s="45">
        <v>1.27</v>
      </c>
      <c r="J15" s="187"/>
      <c r="K15" s="45">
        <v>1.32</v>
      </c>
      <c r="L15" s="46"/>
      <c r="M15" s="45"/>
      <c r="N15" s="306"/>
    </row>
    <row r="16" spans="1:27" x14ac:dyDescent="0.2">
      <c r="A16" s="17">
        <v>5</v>
      </c>
      <c r="B16" s="145" t="s">
        <v>530</v>
      </c>
      <c r="C16" s="45">
        <v>1.28</v>
      </c>
      <c r="D16" s="46"/>
      <c r="E16" s="45">
        <v>1.36</v>
      </c>
      <c r="F16" s="46"/>
      <c r="G16" s="45">
        <v>1.27</v>
      </c>
      <c r="H16" s="46"/>
      <c r="I16" s="45">
        <v>1.29</v>
      </c>
      <c r="J16" s="187"/>
      <c r="K16" s="45">
        <v>1.32</v>
      </c>
      <c r="L16" s="46"/>
      <c r="M16" s="45"/>
      <c r="N16" s="306"/>
    </row>
    <row r="17" spans="1:14" x14ac:dyDescent="0.2">
      <c r="A17" s="17">
        <v>6</v>
      </c>
      <c r="B17" s="19" t="s">
        <v>363</v>
      </c>
      <c r="C17" s="45">
        <v>1.28</v>
      </c>
      <c r="D17" s="46"/>
      <c r="E17" s="45">
        <v>1.36</v>
      </c>
      <c r="F17" s="46"/>
      <c r="G17" s="45">
        <v>1.27</v>
      </c>
      <c r="H17" s="46"/>
      <c r="I17" s="45">
        <v>1.27</v>
      </c>
      <c r="J17" s="46"/>
      <c r="K17" s="45">
        <v>1.32</v>
      </c>
      <c r="L17" s="46"/>
      <c r="M17" s="45"/>
      <c r="N17" s="306"/>
    </row>
    <row r="18" spans="1:14" x14ac:dyDescent="0.2">
      <c r="A18" s="17">
        <v>7</v>
      </c>
      <c r="B18" s="120" t="s">
        <v>364</v>
      </c>
      <c r="C18" s="176">
        <v>1.48</v>
      </c>
      <c r="D18" s="46"/>
      <c r="E18" s="45">
        <v>1.56</v>
      </c>
      <c r="F18" s="46"/>
      <c r="G18" s="45">
        <v>1.49</v>
      </c>
      <c r="H18" s="46"/>
      <c r="I18" s="45">
        <v>1.59</v>
      </c>
      <c r="J18" s="46"/>
      <c r="K18" s="45">
        <v>1.49</v>
      </c>
      <c r="L18" s="46"/>
      <c r="M18" s="45"/>
      <c r="N18" s="306"/>
    </row>
    <row r="19" spans="1:14" x14ac:dyDescent="0.2">
      <c r="A19" s="17">
        <v>8</v>
      </c>
      <c r="B19" s="85" t="s">
        <v>531</v>
      </c>
      <c r="C19" s="45">
        <v>1.48</v>
      </c>
      <c r="D19" s="46"/>
      <c r="E19" s="45">
        <v>1.56</v>
      </c>
      <c r="F19" s="46"/>
      <c r="G19" s="45">
        <v>1.49</v>
      </c>
      <c r="H19" s="46"/>
      <c r="I19" s="45">
        <v>1.62</v>
      </c>
      <c r="J19" s="46"/>
      <c r="K19" s="45">
        <v>1.49</v>
      </c>
      <c r="L19" s="46"/>
      <c r="M19" s="45"/>
      <c r="N19" s="306"/>
    </row>
    <row r="20" spans="1:14" x14ac:dyDescent="0.2">
      <c r="A20" s="17">
        <v>9</v>
      </c>
      <c r="B20" s="85" t="s">
        <v>532</v>
      </c>
      <c r="C20" s="45">
        <v>1.48</v>
      </c>
      <c r="D20" s="46"/>
      <c r="E20" s="45">
        <v>1.56</v>
      </c>
      <c r="F20" s="46"/>
      <c r="G20" s="45">
        <v>1.49</v>
      </c>
      <c r="H20" s="46"/>
      <c r="I20" s="45">
        <v>1.65</v>
      </c>
      <c r="J20" s="46"/>
      <c r="K20" s="45">
        <v>1.49</v>
      </c>
      <c r="L20" s="46"/>
      <c r="M20" s="45"/>
      <c r="N20" s="306"/>
    </row>
    <row r="21" spans="1:14" x14ac:dyDescent="0.2">
      <c r="A21" s="17">
        <v>10</v>
      </c>
      <c r="B21" s="97" t="s">
        <v>183</v>
      </c>
      <c r="C21" s="45">
        <v>1.26</v>
      </c>
      <c r="D21" s="46"/>
      <c r="E21" s="45"/>
      <c r="F21" s="46"/>
      <c r="G21" s="45">
        <v>1.25</v>
      </c>
      <c r="H21" s="46"/>
      <c r="I21" s="45">
        <v>1.29</v>
      </c>
      <c r="J21" s="46"/>
      <c r="K21" s="45">
        <v>1.26</v>
      </c>
      <c r="L21" s="46"/>
      <c r="M21" s="45"/>
      <c r="N21" s="306"/>
    </row>
    <row r="22" spans="1:14" x14ac:dyDescent="0.2">
      <c r="A22" s="17">
        <v>11</v>
      </c>
      <c r="B22" s="145" t="s">
        <v>533</v>
      </c>
      <c r="C22" s="45">
        <v>0.94</v>
      </c>
      <c r="D22" s="46"/>
      <c r="E22" s="45">
        <v>0.92</v>
      </c>
      <c r="F22" s="46"/>
      <c r="G22" s="45">
        <v>0.85</v>
      </c>
      <c r="H22" s="46"/>
      <c r="I22" s="45">
        <v>0.99</v>
      </c>
      <c r="J22" s="46"/>
      <c r="K22" s="45">
        <v>0.89</v>
      </c>
      <c r="L22" s="46"/>
      <c r="M22" s="45"/>
      <c r="N22" s="306"/>
    </row>
    <row r="23" spans="1:14" x14ac:dyDescent="0.2">
      <c r="A23" s="17">
        <v>12</v>
      </c>
      <c r="B23" s="132" t="s">
        <v>394</v>
      </c>
      <c r="C23" s="45"/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306"/>
    </row>
    <row r="24" spans="1:14" x14ac:dyDescent="0.2">
      <c r="A24" s="98"/>
      <c r="B24" s="97"/>
      <c r="C24" s="286"/>
      <c r="D24" s="287"/>
      <c r="E24" s="286"/>
      <c r="F24" s="287"/>
      <c r="G24" s="286"/>
      <c r="H24" s="287"/>
      <c r="I24" s="286"/>
      <c r="J24" s="287"/>
      <c r="K24" s="286"/>
      <c r="L24" s="287"/>
      <c r="M24" s="286"/>
      <c r="N24" s="307"/>
    </row>
    <row r="25" spans="1:14" x14ac:dyDescent="0.2">
      <c r="A25" s="98"/>
      <c r="B25" s="129" t="s">
        <v>115</v>
      </c>
      <c r="C25" s="286"/>
      <c r="D25" s="287"/>
      <c r="E25" s="286"/>
      <c r="F25" s="287"/>
      <c r="G25" s="286"/>
      <c r="H25" s="287"/>
      <c r="I25" s="286"/>
      <c r="J25" s="287"/>
      <c r="K25" s="286"/>
      <c r="L25" s="287"/>
      <c r="M25" s="286"/>
      <c r="N25" s="307"/>
    </row>
    <row r="26" spans="1:14" x14ac:dyDescent="0.2">
      <c r="A26" s="84">
        <v>13</v>
      </c>
      <c r="B26" s="25" t="s">
        <v>184</v>
      </c>
      <c r="C26" s="45">
        <v>1.35</v>
      </c>
      <c r="D26" s="46"/>
      <c r="E26" s="45">
        <v>1.43</v>
      </c>
      <c r="F26" s="46"/>
      <c r="G26" s="45">
        <v>1.1599999999999999</v>
      </c>
      <c r="H26" s="46"/>
      <c r="I26" s="45"/>
      <c r="J26" s="46"/>
      <c r="K26" s="45">
        <v>1.29</v>
      </c>
      <c r="L26" s="46"/>
      <c r="M26" s="45"/>
      <c r="N26" s="306"/>
    </row>
    <row r="27" spans="1:14" x14ac:dyDescent="0.2">
      <c r="A27" s="84">
        <v>14</v>
      </c>
      <c r="B27" s="25" t="s">
        <v>185</v>
      </c>
      <c r="C27" s="45">
        <v>1.26</v>
      </c>
      <c r="D27" s="46"/>
      <c r="E27" s="45">
        <v>1.26</v>
      </c>
      <c r="F27" s="46"/>
      <c r="G27" s="45">
        <v>1.25</v>
      </c>
      <c r="H27" s="46"/>
      <c r="I27" s="45"/>
      <c r="J27" s="46"/>
      <c r="K27" s="45">
        <v>1.26</v>
      </c>
      <c r="L27" s="46"/>
      <c r="M27" s="45"/>
      <c r="N27" s="306"/>
    </row>
    <row r="28" spans="1:14" x14ac:dyDescent="0.2">
      <c r="A28" s="84">
        <v>15</v>
      </c>
      <c r="B28" s="19" t="s">
        <v>186</v>
      </c>
      <c r="C28" s="45">
        <v>1</v>
      </c>
      <c r="D28" s="46"/>
      <c r="E28" s="45">
        <v>1.05</v>
      </c>
      <c r="F28" s="46"/>
      <c r="G28" s="45">
        <v>1.08</v>
      </c>
      <c r="H28" s="46"/>
      <c r="I28" s="45"/>
      <c r="J28" s="46"/>
      <c r="K28" s="45">
        <v>1</v>
      </c>
      <c r="L28" s="46"/>
      <c r="M28" s="45"/>
      <c r="N28" s="306"/>
    </row>
    <row r="29" spans="1:14" x14ac:dyDescent="0.2">
      <c r="A29" s="84">
        <v>16</v>
      </c>
      <c r="B29" s="85" t="s">
        <v>187</v>
      </c>
      <c r="C29" s="45">
        <v>0.93</v>
      </c>
      <c r="D29" s="46"/>
      <c r="E29" s="45">
        <v>0.99</v>
      </c>
      <c r="F29" s="46"/>
      <c r="G29" s="45">
        <v>1.01</v>
      </c>
      <c r="H29" s="46"/>
      <c r="I29" s="45"/>
      <c r="J29" s="46"/>
      <c r="K29" s="45">
        <v>0.93</v>
      </c>
      <c r="L29" s="46"/>
      <c r="M29" s="45"/>
      <c r="N29" s="306"/>
    </row>
    <row r="30" spans="1:14" x14ac:dyDescent="0.2">
      <c r="A30" s="84">
        <v>17</v>
      </c>
      <c r="B30" s="19" t="s">
        <v>188</v>
      </c>
      <c r="C30" s="45">
        <v>1.1299999999999999</v>
      </c>
      <c r="D30" s="46"/>
      <c r="E30" s="45">
        <v>1.25</v>
      </c>
      <c r="F30" s="46"/>
      <c r="G30" s="45">
        <v>1.23</v>
      </c>
      <c r="H30" s="46"/>
      <c r="I30" s="45"/>
      <c r="J30" s="46"/>
      <c r="K30" s="45">
        <v>1.1299999999999999</v>
      </c>
      <c r="L30" s="46"/>
      <c r="M30" s="45"/>
      <c r="N30" s="306"/>
    </row>
    <row r="31" spans="1:14" x14ac:dyDescent="0.2">
      <c r="A31" s="98"/>
      <c r="B31" s="97"/>
      <c r="C31" s="286"/>
      <c r="D31" s="287"/>
      <c r="E31" s="286"/>
      <c r="F31" s="287"/>
      <c r="G31" s="286"/>
      <c r="H31" s="287"/>
      <c r="I31" s="286"/>
      <c r="J31" s="287"/>
      <c r="K31" s="286"/>
      <c r="L31" s="287"/>
      <c r="M31" s="286"/>
      <c r="N31" s="307"/>
    </row>
    <row r="32" spans="1:14" x14ac:dyDescent="0.2">
      <c r="A32" s="98"/>
      <c r="B32" s="129" t="s">
        <v>116</v>
      </c>
      <c r="C32" s="286"/>
      <c r="D32" s="287"/>
      <c r="E32" s="286"/>
      <c r="F32" s="287"/>
      <c r="G32" s="286"/>
      <c r="H32" s="287"/>
      <c r="I32" s="286"/>
      <c r="J32" s="287"/>
      <c r="K32" s="286"/>
      <c r="L32" s="287"/>
      <c r="M32" s="286"/>
      <c r="N32" s="307"/>
    </row>
    <row r="33" spans="1:14" x14ac:dyDescent="0.2">
      <c r="A33" s="84">
        <v>18</v>
      </c>
      <c r="B33" s="19" t="s">
        <v>189</v>
      </c>
      <c r="C33" s="45">
        <v>1.7</v>
      </c>
      <c r="D33" s="46"/>
      <c r="E33" s="45">
        <v>1.85</v>
      </c>
      <c r="F33" s="184"/>
      <c r="G33" s="45"/>
      <c r="H33" s="46"/>
      <c r="I33" s="45"/>
      <c r="J33" s="46"/>
      <c r="K33" s="45">
        <v>1.7</v>
      </c>
      <c r="L33" s="46"/>
      <c r="M33" s="45"/>
      <c r="N33" s="306"/>
    </row>
    <row r="34" spans="1:14" x14ac:dyDescent="0.2">
      <c r="A34" s="84">
        <v>19</v>
      </c>
      <c r="B34" s="85" t="s">
        <v>190</v>
      </c>
      <c r="C34" s="45">
        <v>0.89</v>
      </c>
      <c r="D34" s="46"/>
      <c r="E34" s="45">
        <v>0.99</v>
      </c>
      <c r="F34" s="184"/>
      <c r="G34" s="45"/>
      <c r="H34" s="46"/>
      <c r="I34" s="45"/>
      <c r="J34" s="46"/>
      <c r="K34" s="45">
        <v>0.92</v>
      </c>
      <c r="L34" s="46"/>
      <c r="M34" s="45"/>
      <c r="N34" s="306"/>
    </row>
    <row r="35" spans="1:14" x14ac:dyDescent="0.2">
      <c r="A35" s="84">
        <v>20</v>
      </c>
      <c r="B35" s="19" t="s">
        <v>191</v>
      </c>
      <c r="C35" s="45">
        <v>1.54</v>
      </c>
      <c r="D35" s="46"/>
      <c r="E35" s="45">
        <v>1.57</v>
      </c>
      <c r="F35" s="46"/>
      <c r="G35" s="45">
        <v>1.65</v>
      </c>
      <c r="H35" s="46"/>
      <c r="I35" s="45"/>
      <c r="J35" s="46"/>
      <c r="K35" s="45">
        <v>1.53</v>
      </c>
      <c r="L35" s="46"/>
      <c r="M35" s="45"/>
      <c r="N35" s="306"/>
    </row>
    <row r="36" spans="1:14" x14ac:dyDescent="0.2">
      <c r="A36" s="84">
        <v>21</v>
      </c>
      <c r="B36" s="85" t="s">
        <v>192</v>
      </c>
      <c r="C36" s="45">
        <v>1.53</v>
      </c>
      <c r="D36" s="46"/>
      <c r="E36" s="45">
        <v>1.56</v>
      </c>
      <c r="F36" s="46"/>
      <c r="G36" s="45"/>
      <c r="H36" s="46"/>
      <c r="I36" s="45"/>
      <c r="J36" s="46"/>
      <c r="K36" s="45"/>
      <c r="L36" s="46"/>
      <c r="M36" s="45"/>
      <c r="N36" s="306"/>
    </row>
    <row r="37" spans="1:14" x14ac:dyDescent="0.2">
      <c r="A37" s="84">
        <v>22</v>
      </c>
      <c r="B37" s="19" t="s">
        <v>193</v>
      </c>
      <c r="C37" s="45"/>
      <c r="D37" s="46"/>
      <c r="E37" s="45"/>
      <c r="F37" s="187"/>
      <c r="G37" s="45">
        <v>1.9</v>
      </c>
      <c r="H37" s="46"/>
      <c r="I37" s="45"/>
      <c r="J37" s="46"/>
      <c r="K37" s="45">
        <v>1.9</v>
      </c>
      <c r="L37" s="46"/>
      <c r="M37" s="45"/>
      <c r="N37" s="306"/>
    </row>
    <row r="38" spans="1:14" x14ac:dyDescent="0.2">
      <c r="A38" s="84">
        <v>23</v>
      </c>
      <c r="B38" s="19" t="s">
        <v>395</v>
      </c>
      <c r="C38" s="45"/>
      <c r="D38" s="46"/>
      <c r="E38" s="45">
        <v>2.0499999999999998</v>
      </c>
      <c r="F38" s="46"/>
      <c r="G38" s="45"/>
      <c r="H38" s="46"/>
      <c r="I38" s="45"/>
      <c r="J38" s="46"/>
      <c r="K38" s="45">
        <v>2.0499999999999998</v>
      </c>
      <c r="L38" s="46"/>
      <c r="M38" s="45"/>
      <c r="N38" s="306"/>
    </row>
    <row r="39" spans="1:14" s="224" customFormat="1" ht="25.5" x14ac:dyDescent="0.2">
      <c r="A39" s="84">
        <v>24</v>
      </c>
      <c r="B39" s="241" t="s">
        <v>396</v>
      </c>
      <c r="C39" s="222"/>
      <c r="D39" s="223"/>
      <c r="E39" s="222">
        <v>3.1</v>
      </c>
      <c r="F39" s="223"/>
      <c r="G39" s="222"/>
      <c r="H39" s="223"/>
      <c r="I39" s="222">
        <v>3.09</v>
      </c>
      <c r="J39" s="223"/>
      <c r="K39" s="222">
        <v>3.26</v>
      </c>
      <c r="L39" s="223"/>
      <c r="M39" s="222"/>
      <c r="N39" s="308"/>
    </row>
    <row r="40" spans="1:14" x14ac:dyDescent="0.2">
      <c r="A40" s="84">
        <v>25</v>
      </c>
      <c r="B40" s="145" t="s">
        <v>397</v>
      </c>
      <c r="C40" s="45">
        <v>2.09</v>
      </c>
      <c r="D40" s="46"/>
      <c r="E40" s="45">
        <v>2.2200000000000002</v>
      </c>
      <c r="F40" s="46"/>
      <c r="G40" s="45"/>
      <c r="H40" s="46"/>
      <c r="I40" s="45">
        <v>2.2200000000000002</v>
      </c>
      <c r="J40" s="46"/>
      <c r="K40" s="45">
        <v>2.09</v>
      </c>
      <c r="L40" s="46"/>
      <c r="M40" s="45"/>
      <c r="N40" s="306"/>
    </row>
    <row r="41" spans="1:14" x14ac:dyDescent="0.2">
      <c r="A41" s="84">
        <v>26</v>
      </c>
      <c r="B41" s="145" t="s">
        <v>566</v>
      </c>
      <c r="C41" s="198">
        <v>1.5</v>
      </c>
      <c r="D41" s="187" t="s">
        <v>117</v>
      </c>
      <c r="E41" s="45">
        <v>2.19</v>
      </c>
      <c r="F41" s="46"/>
      <c r="G41" s="45">
        <v>2.1</v>
      </c>
      <c r="H41" s="46"/>
      <c r="I41" s="45">
        <v>2.2599999999999998</v>
      </c>
      <c r="J41" s="46"/>
      <c r="K41" s="45">
        <v>2.2599999999999998</v>
      </c>
      <c r="L41" s="46"/>
      <c r="M41" s="45"/>
      <c r="N41" s="306"/>
    </row>
    <row r="42" spans="1:14" x14ac:dyDescent="0.2">
      <c r="A42" s="84">
        <v>27</v>
      </c>
      <c r="B42" s="145" t="s">
        <v>567</v>
      </c>
      <c r="C42" s="198">
        <v>1.5</v>
      </c>
      <c r="D42" s="187" t="s">
        <v>117</v>
      </c>
      <c r="E42" s="45">
        <v>2.19</v>
      </c>
      <c r="F42" s="46"/>
      <c r="G42" s="45">
        <v>2.1</v>
      </c>
      <c r="H42" s="46"/>
      <c r="I42" s="45">
        <v>2.2599999999999998</v>
      </c>
      <c r="J42" s="46"/>
      <c r="K42" s="45">
        <v>2.2599999999999998</v>
      </c>
      <c r="L42" s="46"/>
      <c r="M42" s="45"/>
      <c r="N42" s="306"/>
    </row>
    <row r="43" spans="1:14" x14ac:dyDescent="0.2">
      <c r="A43" s="84">
        <v>28</v>
      </c>
      <c r="B43" s="311" t="s">
        <v>516</v>
      </c>
      <c r="C43" s="198"/>
      <c r="D43" s="46"/>
      <c r="E43" s="45">
        <v>1.1200000000000001</v>
      </c>
      <c r="F43" s="46"/>
      <c r="G43" s="45">
        <v>1.1499999999999999</v>
      </c>
      <c r="H43" s="46"/>
      <c r="I43" s="45">
        <v>1.1200000000000001</v>
      </c>
      <c r="J43" s="46"/>
      <c r="K43" s="45">
        <v>1.1200000000000001</v>
      </c>
      <c r="L43" s="46"/>
      <c r="M43" s="45"/>
      <c r="N43" s="306"/>
    </row>
    <row r="44" spans="1:14" x14ac:dyDescent="0.2">
      <c r="A44" s="84">
        <v>29</v>
      </c>
      <c r="B44" s="85" t="s">
        <v>194</v>
      </c>
      <c r="C44" s="45"/>
      <c r="D44" s="46"/>
      <c r="E44" s="45">
        <v>1.98</v>
      </c>
      <c r="F44" s="46"/>
      <c r="G44" s="45"/>
      <c r="H44" s="46"/>
      <c r="I44" s="45"/>
      <c r="J44" s="46"/>
      <c r="K44" s="45">
        <v>1.88</v>
      </c>
      <c r="L44" s="46"/>
      <c r="M44" s="45"/>
      <c r="N44" s="306"/>
    </row>
    <row r="45" spans="1:14" ht="13.5" thickBot="1" x14ac:dyDescent="0.25">
      <c r="A45" s="84">
        <v>30</v>
      </c>
      <c r="B45" s="310" t="s">
        <v>528</v>
      </c>
      <c r="C45" s="47"/>
      <c r="D45" s="48"/>
      <c r="E45" s="47"/>
      <c r="F45" s="200"/>
      <c r="G45" s="47"/>
      <c r="H45" s="48"/>
      <c r="I45" s="47"/>
      <c r="J45" s="48"/>
      <c r="K45" s="47"/>
      <c r="L45" s="48"/>
      <c r="M45" s="47"/>
      <c r="N45" s="309"/>
    </row>
    <row r="46" spans="1:14" ht="15.75" customHeight="1" x14ac:dyDescent="0.2">
      <c r="B46" s="297" t="s">
        <v>502</v>
      </c>
      <c r="C46" s="78"/>
      <c r="D46" s="78"/>
      <c r="E46" s="78"/>
      <c r="F46" s="78"/>
      <c r="G46" s="78"/>
      <c r="H46" s="78"/>
      <c r="I46" s="205"/>
      <c r="J46" s="78"/>
      <c r="K46" s="78"/>
      <c r="L46" s="78"/>
      <c r="M46" s="78"/>
      <c r="N46" s="78"/>
    </row>
    <row r="47" spans="1:14" ht="10.5" customHeight="1" x14ac:dyDescent="0.2">
      <c r="B47" s="296" t="s">
        <v>500</v>
      </c>
    </row>
    <row r="48" spans="1:14" x14ac:dyDescent="0.2">
      <c r="B48" s="207" t="s">
        <v>501</v>
      </c>
      <c r="C48" s="67"/>
      <c r="D48" s="67"/>
      <c r="E48" s="67"/>
      <c r="F48" s="67"/>
      <c r="G48" s="67"/>
      <c r="H48" s="67"/>
      <c r="I48" s="206"/>
      <c r="J48" s="67"/>
      <c r="K48" s="67"/>
      <c r="L48" s="67"/>
      <c r="M48" s="67"/>
      <c r="N48" s="67"/>
    </row>
    <row r="49" spans="2:14" x14ac:dyDescent="0.2">
      <c r="B49" s="203"/>
      <c r="C49" s="67"/>
      <c r="D49" s="67"/>
      <c r="E49" s="67"/>
      <c r="F49" s="67"/>
      <c r="G49" s="67"/>
      <c r="H49" s="67"/>
      <c r="I49" s="206"/>
      <c r="J49" s="67"/>
      <c r="K49" s="67"/>
      <c r="L49" s="67"/>
      <c r="M49" s="67"/>
      <c r="N49" s="67"/>
    </row>
    <row r="50" spans="2:14" x14ac:dyDescent="0.2">
      <c r="C50" s="80"/>
      <c r="D50" s="80"/>
      <c r="E50" s="80"/>
      <c r="F50" s="80"/>
      <c r="G50" s="80"/>
      <c r="H50" s="80"/>
      <c r="I50" s="207"/>
      <c r="J50" s="80"/>
      <c r="K50" s="80"/>
      <c r="L50" s="80"/>
      <c r="M50" s="67"/>
      <c r="N50" s="67"/>
    </row>
  </sheetData>
  <sheetProtection password="CD07" sheet="1" objects="1" scenarios="1" formatCells="0"/>
  <protectedRanges>
    <protectedRange password="CC3D" sqref="C7:N8" name="Range2"/>
  </protectedRanges>
  <mergeCells count="25">
    <mergeCell ref="M10:N10"/>
    <mergeCell ref="K9:L9"/>
    <mergeCell ref="E7:F8"/>
    <mergeCell ref="G10:H10"/>
    <mergeCell ref="K7:L8"/>
    <mergeCell ref="E10:F10"/>
    <mergeCell ref="I10:J10"/>
    <mergeCell ref="K10:L10"/>
    <mergeCell ref="I9:J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I6:N6"/>
    <mergeCell ref="I7:J8"/>
    <mergeCell ref="M7:N8"/>
    <mergeCell ref="E9:F9"/>
    <mergeCell ref="M9:N9"/>
    <mergeCell ref="G9:H9"/>
  </mergeCells>
  <phoneticPr fontId="0" type="noConversion"/>
  <dataValidations count="2">
    <dataValidation type="list" allowBlank="1" showErrorMessage="1" error="ΚΑΤΑΧΩΡΗΣΗ ΜΟΝΟ ΠΡΟΣΦΟΡΩΝ (*)" sqref="H33:H45 J33:J45 L33:L45 H26:H30 D33:D45 F26:F30 D26:D30 F33:F45 L26:L30 J26:J30 D12:D23 F12:F23 H12:H23 J12:J23 L12:L23">
      <formula1>$AA$1:$AA$3</formula1>
    </dataValidation>
    <dataValidation allowBlank="1" showErrorMessage="1" error="ΚΑΤΑΧΩΡΗΣΗ ΜΟΝΟ ΠΡΟΣΦΟΡΩΝ (*)" sqref="C31:N32 C24:N25"/>
  </dataValidations>
  <pageMargins left="0.78740157480314965" right="0.74803149606299213" top="0.62992125984251968" bottom="0" header="0.19685039370078741" footer="0.27559055118110237"/>
  <pageSetup paperSize="9" scale="75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workbookViewId="0">
      <pane xSplit="2" ySplit="9" topLeftCell="C24" activePane="bottomRight" state="frozen"/>
      <selection activeCell="H21" sqref="H21"/>
      <selection pane="topRight" activeCell="H21" sqref="H21"/>
      <selection pane="bottomLeft" activeCell="H21" sqref="H21"/>
      <selection pane="bottomRight" activeCell="K40" sqref="K40"/>
    </sheetView>
  </sheetViews>
  <sheetFormatPr defaultRowHeight="12.75" x14ac:dyDescent="0.2"/>
  <cols>
    <col min="1" max="1" width="4" style="1" customWidth="1"/>
    <col min="2" max="2" width="44" customWidth="1"/>
    <col min="3" max="3" width="16.42578125" customWidth="1"/>
    <col min="4" max="4" width="1.85546875" customWidth="1"/>
    <col min="5" max="5" width="16.42578125" customWidth="1"/>
    <col min="6" max="6" width="1.85546875" customWidth="1"/>
    <col min="7" max="7" width="16.42578125" customWidth="1"/>
    <col min="8" max="8" width="1.85546875" customWidth="1"/>
    <col min="9" max="9" width="16.42578125" style="24" customWidth="1"/>
    <col min="10" max="10" width="1.85546875" customWidth="1"/>
    <col min="11" max="11" width="16.42578125" customWidth="1"/>
    <col min="12" max="12" width="1.85546875" customWidth="1"/>
    <col min="13" max="13" width="16.42578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134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7.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2.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x14ac:dyDescent="0.2">
      <c r="A11" s="17">
        <v>1</v>
      </c>
      <c r="B11" s="113" t="s">
        <v>37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50"/>
      <c r="N11" s="141"/>
    </row>
    <row r="12" spans="1:27" x14ac:dyDescent="0.2">
      <c r="A12" s="17">
        <v>2</v>
      </c>
      <c r="B12" s="25" t="s">
        <v>38</v>
      </c>
      <c r="C12" s="50">
        <v>3.54</v>
      </c>
      <c r="D12" s="178"/>
      <c r="E12" s="50"/>
      <c r="F12" s="51"/>
      <c r="G12" s="50"/>
      <c r="H12" s="178"/>
      <c r="I12" s="136"/>
      <c r="J12" s="51"/>
      <c r="K12" s="50">
        <v>3.49</v>
      </c>
      <c r="L12" s="51"/>
      <c r="M12" s="50"/>
      <c r="N12" s="141"/>
    </row>
    <row r="13" spans="1:27" x14ac:dyDescent="0.2">
      <c r="A13" s="17">
        <v>3</v>
      </c>
      <c r="B13" s="25" t="s">
        <v>430</v>
      </c>
      <c r="C13" s="50"/>
      <c r="D13" s="51"/>
      <c r="E13" s="50"/>
      <c r="F13" s="51"/>
      <c r="G13" s="50"/>
      <c r="H13" s="178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113" t="s">
        <v>61</v>
      </c>
      <c r="C14" s="50"/>
      <c r="D14" s="51"/>
      <c r="E14" s="50"/>
      <c r="F14" s="51"/>
      <c r="G14" s="50"/>
      <c r="H14" s="178"/>
      <c r="I14" s="136"/>
      <c r="J14" s="51"/>
      <c r="K14" s="50"/>
      <c r="L14" s="51"/>
      <c r="M14" s="50"/>
      <c r="N14" s="141"/>
    </row>
    <row r="15" spans="1:27" x14ac:dyDescent="0.2">
      <c r="A15" s="17">
        <v>5</v>
      </c>
      <c r="B15" s="25" t="s">
        <v>486</v>
      </c>
      <c r="C15" s="50"/>
      <c r="D15" s="51"/>
      <c r="E15" s="50">
        <v>1.7</v>
      </c>
      <c r="F15" s="51"/>
      <c r="G15" s="50">
        <v>1.7</v>
      </c>
      <c r="H15" s="178"/>
      <c r="I15" s="136">
        <v>1.7</v>
      </c>
      <c r="J15" s="51"/>
      <c r="K15" s="50">
        <v>1.7</v>
      </c>
      <c r="L15" s="51"/>
      <c r="M15" s="50"/>
      <c r="N15" s="179"/>
    </row>
    <row r="16" spans="1:27" ht="25.5" x14ac:dyDescent="0.2">
      <c r="A16" s="17">
        <v>6</v>
      </c>
      <c r="B16" s="163" t="s">
        <v>431</v>
      </c>
      <c r="C16" s="50">
        <v>2.34</v>
      </c>
      <c r="D16" s="178"/>
      <c r="E16" s="50">
        <v>3.35</v>
      </c>
      <c r="F16" s="51"/>
      <c r="G16" s="50"/>
      <c r="H16" s="178"/>
      <c r="I16" s="136">
        <v>2.72</v>
      </c>
      <c r="J16" s="51"/>
      <c r="K16" s="50"/>
      <c r="L16" s="178"/>
      <c r="M16" s="50"/>
      <c r="N16" s="141"/>
    </row>
    <row r="17" spans="1:17" x14ac:dyDescent="0.2">
      <c r="A17" s="17">
        <v>7</v>
      </c>
      <c r="B17" s="99" t="s">
        <v>283</v>
      </c>
      <c r="C17" s="50">
        <v>1.48</v>
      </c>
      <c r="D17" s="178"/>
      <c r="E17" s="50">
        <v>1.99</v>
      </c>
      <c r="F17" s="51"/>
      <c r="G17" s="50">
        <v>1.99</v>
      </c>
      <c r="H17" s="178"/>
      <c r="I17" s="136">
        <v>1.98</v>
      </c>
      <c r="J17" s="51"/>
      <c r="K17" s="50">
        <v>1.69</v>
      </c>
      <c r="L17" s="51"/>
      <c r="M17" s="50"/>
      <c r="N17" s="141"/>
    </row>
    <row r="18" spans="1:17" x14ac:dyDescent="0.2">
      <c r="A18" s="17">
        <v>8</v>
      </c>
      <c r="B18" s="25" t="s">
        <v>487</v>
      </c>
      <c r="C18" s="50"/>
      <c r="D18" s="51"/>
      <c r="E18" s="50">
        <v>2.0699999999999998</v>
      </c>
      <c r="F18" s="51"/>
      <c r="G18" s="50">
        <v>2.0699999999999998</v>
      </c>
      <c r="H18" s="178"/>
      <c r="I18" s="136">
        <v>2.0699999999999998</v>
      </c>
      <c r="J18" s="51"/>
      <c r="K18" s="50">
        <v>2.0699999999999998</v>
      </c>
      <c r="L18" s="51"/>
      <c r="M18" s="50"/>
      <c r="N18" s="179"/>
    </row>
    <row r="19" spans="1:17" x14ac:dyDescent="0.2">
      <c r="A19" s="17">
        <v>9</v>
      </c>
      <c r="B19" s="25" t="s">
        <v>62</v>
      </c>
      <c r="C19" s="50">
        <v>1.89</v>
      </c>
      <c r="D19" s="178" t="s">
        <v>117</v>
      </c>
      <c r="E19" s="50">
        <v>3.25</v>
      </c>
      <c r="F19" s="51"/>
      <c r="G19" s="50">
        <v>3.25</v>
      </c>
      <c r="H19" s="178"/>
      <c r="I19" s="136">
        <v>3.24</v>
      </c>
      <c r="J19" s="51"/>
      <c r="K19" s="50">
        <v>2.69</v>
      </c>
      <c r="L19" s="51"/>
      <c r="M19" s="50"/>
      <c r="N19" s="141"/>
    </row>
    <row r="20" spans="1:17" ht="13.5" thickBot="1" x14ac:dyDescent="0.25">
      <c r="A20" s="18">
        <v>10</v>
      </c>
      <c r="B20" s="26" t="s">
        <v>432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3"/>
    </row>
    <row r="21" spans="1:17" x14ac:dyDescent="0.2">
      <c r="A21" s="3"/>
      <c r="B21" s="13"/>
      <c r="C21" s="12"/>
      <c r="D21" s="12"/>
      <c r="E21" s="12"/>
      <c r="F21" s="12"/>
      <c r="G21" s="12"/>
      <c r="H21" s="12"/>
      <c r="I21" s="214"/>
      <c r="J21" s="12"/>
      <c r="K21" s="82"/>
      <c r="L21" s="12"/>
      <c r="M21" s="12"/>
      <c r="N21" s="12"/>
    </row>
    <row r="22" spans="1:17" ht="18" x14ac:dyDescent="0.25">
      <c r="A22" s="351" t="s">
        <v>135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</row>
    <row r="23" spans="1:17" ht="18" x14ac:dyDescent="0.25">
      <c r="A23" s="352" t="str">
        <f>ΓΑΛΑΚΤΟΚΟΜΙΚΑ!A4</f>
        <v xml:space="preserve"> ΗΜ: 10/02/14</v>
      </c>
      <c r="B23" s="353"/>
      <c r="C23" s="353"/>
      <c r="D23" s="353"/>
      <c r="E23" s="354"/>
      <c r="F23" s="32"/>
      <c r="G23" s="7"/>
      <c r="H23" s="7"/>
      <c r="I23" s="7"/>
      <c r="J23" s="7"/>
      <c r="K23" s="7"/>
      <c r="L23" s="7"/>
    </row>
    <row r="24" spans="1:17" ht="6" customHeight="1" thickBot="1" x14ac:dyDescent="0.25">
      <c r="B24" s="2"/>
    </row>
    <row r="25" spans="1:17" x14ac:dyDescent="0.2">
      <c r="A25" s="358" t="s">
        <v>0</v>
      </c>
      <c r="B25" s="425" t="s">
        <v>1</v>
      </c>
      <c r="C25" s="355" t="s">
        <v>121</v>
      </c>
      <c r="D25" s="356"/>
      <c r="E25" s="356"/>
      <c r="F25" s="356"/>
      <c r="G25" s="356"/>
      <c r="H25" s="356"/>
      <c r="I25" s="355" t="s">
        <v>140</v>
      </c>
      <c r="J25" s="356"/>
      <c r="K25" s="356"/>
      <c r="L25" s="356"/>
      <c r="M25" s="356"/>
      <c r="N25" s="357"/>
    </row>
    <row r="26" spans="1:17" ht="12.75" customHeight="1" x14ac:dyDescent="0.2">
      <c r="A26" s="359"/>
      <c r="B26" s="416"/>
      <c r="C26" s="366" t="str">
        <f>ΓΑΛΑΚΤΟΚΟΜΙΚΑ!C7</f>
        <v>ΥΠΕΡΑΓΟΡΑ    ΑΛΦΑ    ΜΕΓΑ            (ΔΡΥΑΔΩΝ 2 ,6041)</v>
      </c>
      <c r="D26" s="367"/>
      <c r="E26" s="366" t="str">
        <f>ΓΑΛΑΚΤΟΚΟΜΙΚΑ!E7</f>
        <v>ΥΠΕΡΑΓΟΡΑ DEBENHAMS        (ΥΨΙΠΥΛΗΣ 7-9, ΠΑΡΟΔΟΣ ΛΕΩΦ.ΣΠΥΡΟΥ ΚΥΠΡΙΑΝΟΥ, 6052)</v>
      </c>
      <c r="F26" s="367"/>
      <c r="G26" s="366" t="str">
        <f>ΓΑΛΑΚΤΟΚΟΜΙΚΑ!G7</f>
        <v>ΥΠΕΡΑΓΟΡΑ CARREFOUR  (ΣΠΥΡΟΥ ΚΥΠΡΙΑΝΟΥ 23, 6013)</v>
      </c>
      <c r="H26" s="367"/>
      <c r="I26" s="366" t="str">
        <f>ΓΑΛΑΚΤΟΚΟΜΙΚΑ!I7</f>
        <v>ΥΠΕΡΑΓΟΡΑ ΣΤΕΛΙΟΣ   (ΠΕΤΡΑΚΗ ΚΥΠΡΙΑΝΟΥ 40, 7060 ΛΙΒΑΔΙΑ)</v>
      </c>
      <c r="J26" s="367"/>
      <c r="K26" s="366" t="str">
        <f>ΓΑΛΑΚΤΟΚΟΜΙΚΑ!K7</f>
        <v>ΥΠΕΡΑΓΟΡΑ ΜΕΤΡΟ   (ΝΙΚΟΔΗΜΟΥ ΜΥΛΩΝΑ, 6050)</v>
      </c>
      <c r="L26" s="367"/>
      <c r="M26" s="366">
        <f>ΓΑΛΑΚΤΟΚΟΜΙΚΑ!M7</f>
        <v>0</v>
      </c>
      <c r="N26" s="374"/>
    </row>
    <row r="27" spans="1:17" ht="63" customHeight="1" x14ac:dyDescent="0.2">
      <c r="A27" s="359"/>
      <c r="B27" s="416"/>
      <c r="C27" s="368"/>
      <c r="D27" s="369"/>
      <c r="E27" s="368"/>
      <c r="F27" s="369"/>
      <c r="G27" s="368"/>
      <c r="H27" s="369"/>
      <c r="I27" s="368"/>
      <c r="J27" s="369"/>
      <c r="K27" s="368"/>
      <c r="L27" s="369"/>
      <c r="M27" s="368"/>
      <c r="N27" s="375"/>
    </row>
    <row r="28" spans="1:17" x14ac:dyDescent="0.2">
      <c r="A28" s="359"/>
      <c r="B28" s="416"/>
      <c r="C28" s="364" t="s">
        <v>2</v>
      </c>
      <c r="D28" s="365"/>
      <c r="E28" s="364" t="s">
        <v>2</v>
      </c>
      <c r="F28" s="365"/>
      <c r="G28" s="364" t="s">
        <v>2</v>
      </c>
      <c r="H28" s="365"/>
      <c r="I28" s="364" t="s">
        <v>2</v>
      </c>
      <c r="J28" s="365"/>
      <c r="K28" s="364" t="s">
        <v>2</v>
      </c>
      <c r="L28" s="365"/>
      <c r="M28" s="364" t="s">
        <v>2</v>
      </c>
      <c r="N28" s="373"/>
    </row>
    <row r="29" spans="1:17" x14ac:dyDescent="0.2">
      <c r="A29" s="360"/>
      <c r="B29" s="417"/>
      <c r="C29" s="370" t="s">
        <v>3</v>
      </c>
      <c r="D29" s="371"/>
      <c r="E29" s="370" t="s">
        <v>3</v>
      </c>
      <c r="F29" s="371"/>
      <c r="G29" s="370" t="s">
        <v>3</v>
      </c>
      <c r="H29" s="371"/>
      <c r="I29" s="370" t="s">
        <v>3</v>
      </c>
      <c r="J29" s="371"/>
      <c r="K29" s="370" t="s">
        <v>3</v>
      </c>
      <c r="L29" s="371"/>
      <c r="M29" s="370" t="s">
        <v>3</v>
      </c>
      <c r="N29" s="372"/>
    </row>
    <row r="30" spans="1:17" x14ac:dyDescent="0.2">
      <c r="A30" s="17">
        <v>1</v>
      </c>
      <c r="B30" s="15" t="s">
        <v>72</v>
      </c>
      <c r="C30" s="50">
        <v>0.69</v>
      </c>
      <c r="D30" s="178"/>
      <c r="E30" s="50">
        <v>0.89</v>
      </c>
      <c r="F30" s="51"/>
      <c r="G30" s="50">
        <v>0.7</v>
      </c>
      <c r="H30" s="51"/>
      <c r="I30" s="136">
        <v>0.59</v>
      </c>
      <c r="J30" s="51"/>
      <c r="K30" s="50">
        <v>0.59</v>
      </c>
      <c r="L30" s="51"/>
      <c r="M30" s="50"/>
      <c r="N30" s="179"/>
    </row>
    <row r="31" spans="1:17" x14ac:dyDescent="0.2">
      <c r="A31" s="17">
        <v>2</v>
      </c>
      <c r="B31" s="15" t="s">
        <v>74</v>
      </c>
      <c r="C31" s="50">
        <v>2.5499999999999998</v>
      </c>
      <c r="D31" s="178"/>
      <c r="E31" s="50">
        <v>2.39</v>
      </c>
      <c r="F31" s="51"/>
      <c r="G31" s="50">
        <v>1.9</v>
      </c>
      <c r="H31" s="51"/>
      <c r="I31" s="136">
        <v>2.39</v>
      </c>
      <c r="J31" s="51"/>
      <c r="K31" s="50">
        <v>2.29</v>
      </c>
      <c r="L31" s="51"/>
      <c r="M31" s="50"/>
      <c r="N31" s="141"/>
    </row>
    <row r="32" spans="1:17" x14ac:dyDescent="0.2">
      <c r="A32" s="17">
        <v>3</v>
      </c>
      <c r="B32" s="15" t="s">
        <v>73</v>
      </c>
      <c r="C32" s="50">
        <v>4.49</v>
      </c>
      <c r="D32" s="178"/>
      <c r="E32" s="50">
        <v>3.59</v>
      </c>
      <c r="F32" s="51"/>
      <c r="G32" s="50">
        <v>3.4</v>
      </c>
      <c r="H32" s="51"/>
      <c r="I32" s="136">
        <v>3.49</v>
      </c>
      <c r="J32" s="51"/>
      <c r="K32" s="50">
        <v>3.75</v>
      </c>
      <c r="L32" s="51"/>
      <c r="M32" s="50"/>
      <c r="N32" s="141"/>
      <c r="Q32" s="28"/>
    </row>
    <row r="33" spans="1:14" x14ac:dyDescent="0.2">
      <c r="A33" s="17">
        <v>4</v>
      </c>
      <c r="B33" s="15" t="s">
        <v>97</v>
      </c>
      <c r="C33" s="50">
        <v>3.49</v>
      </c>
      <c r="D33" s="178"/>
      <c r="E33" s="50">
        <v>3.49</v>
      </c>
      <c r="F33" s="51"/>
      <c r="G33" s="50">
        <v>3.4</v>
      </c>
      <c r="H33" s="178"/>
      <c r="I33" s="136">
        <v>3.29</v>
      </c>
      <c r="J33" s="51"/>
      <c r="K33" s="50">
        <v>3.59</v>
      </c>
      <c r="L33" s="51"/>
      <c r="M33" s="50"/>
      <c r="N33" s="179"/>
    </row>
    <row r="34" spans="1:14" x14ac:dyDescent="0.2">
      <c r="A34" s="17">
        <v>5</v>
      </c>
      <c r="B34" s="15" t="s">
        <v>77</v>
      </c>
      <c r="C34" s="50">
        <v>2.19</v>
      </c>
      <c r="D34" s="178"/>
      <c r="E34" s="50">
        <v>2.39</v>
      </c>
      <c r="F34" s="51"/>
      <c r="G34" s="50">
        <v>1.99</v>
      </c>
      <c r="H34" s="178"/>
      <c r="I34" s="136">
        <v>1.39</v>
      </c>
      <c r="J34" s="51" t="s">
        <v>117</v>
      </c>
      <c r="K34" s="50">
        <v>2.29</v>
      </c>
      <c r="L34" s="51"/>
      <c r="M34" s="50"/>
      <c r="N34" s="179"/>
    </row>
    <row r="35" spans="1:14" x14ac:dyDescent="0.2">
      <c r="A35" s="17">
        <v>6</v>
      </c>
      <c r="B35" s="15" t="s">
        <v>78</v>
      </c>
      <c r="C35" s="50">
        <v>1.69</v>
      </c>
      <c r="D35" s="51"/>
      <c r="E35" s="50">
        <v>0.99</v>
      </c>
      <c r="F35" s="178" t="s">
        <v>117</v>
      </c>
      <c r="G35" s="50"/>
      <c r="H35" s="178"/>
      <c r="I35" s="136">
        <v>1.49</v>
      </c>
      <c r="J35" s="51"/>
      <c r="K35" s="50">
        <v>1.35</v>
      </c>
      <c r="L35" s="51"/>
      <c r="M35" s="50"/>
      <c r="N35" s="141"/>
    </row>
    <row r="36" spans="1:14" x14ac:dyDescent="0.2">
      <c r="A36" s="17">
        <v>7</v>
      </c>
      <c r="B36" s="15" t="s">
        <v>89</v>
      </c>
      <c r="C36" s="50">
        <v>0.95</v>
      </c>
      <c r="D36" s="178"/>
      <c r="E36" s="50">
        <v>0.79</v>
      </c>
      <c r="F36" s="51"/>
      <c r="G36" s="50">
        <v>0.75</v>
      </c>
      <c r="H36" s="51"/>
      <c r="I36" s="136">
        <v>0.99</v>
      </c>
      <c r="J36" s="51"/>
      <c r="K36" s="50">
        <v>0.75</v>
      </c>
      <c r="L36" s="51"/>
      <c r="M36" s="50"/>
      <c r="N36" s="141"/>
    </row>
    <row r="37" spans="1:14" x14ac:dyDescent="0.2">
      <c r="A37" s="17">
        <v>8</v>
      </c>
      <c r="B37" s="15" t="s">
        <v>75</v>
      </c>
      <c r="C37" s="50">
        <v>0.59</v>
      </c>
      <c r="D37" s="178"/>
      <c r="E37" s="50">
        <v>0.39</v>
      </c>
      <c r="F37" s="51" t="s">
        <v>117</v>
      </c>
      <c r="G37" s="50">
        <v>0.55000000000000004</v>
      </c>
      <c r="H37" s="178"/>
      <c r="I37" s="136">
        <v>0.49</v>
      </c>
      <c r="J37" s="51"/>
      <c r="K37" s="50">
        <v>0.49</v>
      </c>
      <c r="L37" s="51"/>
      <c r="M37" s="50"/>
      <c r="N37" s="141"/>
    </row>
    <row r="38" spans="1:14" x14ac:dyDescent="0.2">
      <c r="A38" s="17">
        <v>9</v>
      </c>
      <c r="B38" s="15" t="s">
        <v>79</v>
      </c>
      <c r="C38" s="50">
        <v>1.59</v>
      </c>
      <c r="D38" s="178"/>
      <c r="E38" s="50">
        <v>2.39</v>
      </c>
      <c r="F38" s="51"/>
      <c r="G38" s="50">
        <v>2.25</v>
      </c>
      <c r="H38" s="178"/>
      <c r="I38" s="136">
        <v>2.29</v>
      </c>
      <c r="J38" s="51"/>
      <c r="K38" s="50">
        <v>2.35</v>
      </c>
      <c r="L38" s="51"/>
      <c r="M38" s="50"/>
      <c r="N38" s="179"/>
    </row>
    <row r="39" spans="1:14" x14ac:dyDescent="0.2">
      <c r="A39" s="17">
        <v>10</v>
      </c>
      <c r="B39" s="15" t="s">
        <v>76</v>
      </c>
      <c r="C39" s="50"/>
      <c r="D39" s="178"/>
      <c r="E39" s="50">
        <v>1.19</v>
      </c>
      <c r="F39" s="51"/>
      <c r="G39" s="50"/>
      <c r="H39" s="51"/>
      <c r="I39" s="136">
        <v>0.69</v>
      </c>
      <c r="J39" s="51"/>
      <c r="K39" s="50"/>
      <c r="L39" s="51"/>
      <c r="M39" s="50"/>
      <c r="N39" s="141"/>
    </row>
    <row r="40" spans="1:14" x14ac:dyDescent="0.2">
      <c r="A40" s="17">
        <v>11</v>
      </c>
      <c r="B40" s="25" t="s">
        <v>90</v>
      </c>
      <c r="C40" s="50"/>
      <c r="D40" s="178"/>
      <c r="E40" s="50">
        <v>3.59</v>
      </c>
      <c r="F40" s="51"/>
      <c r="G40" s="50"/>
      <c r="H40" s="178"/>
      <c r="I40" s="136">
        <v>3.69</v>
      </c>
      <c r="J40" s="51"/>
      <c r="K40" s="50"/>
      <c r="L40" s="51"/>
      <c r="M40" s="50"/>
      <c r="N40" s="179"/>
    </row>
    <row r="41" spans="1:14" ht="13.5" thickBot="1" x14ac:dyDescent="0.25">
      <c r="A41" s="18">
        <v>12</v>
      </c>
      <c r="B41" s="26" t="s">
        <v>91</v>
      </c>
      <c r="C41" s="56">
        <v>0.3</v>
      </c>
      <c r="D41" s="186"/>
      <c r="E41" s="56">
        <v>0.34</v>
      </c>
      <c r="F41" s="57"/>
      <c r="G41" s="56">
        <v>0.28999999999999998</v>
      </c>
      <c r="H41" s="186"/>
      <c r="I41" s="137">
        <v>0.28999999999999998</v>
      </c>
      <c r="J41" s="57"/>
      <c r="K41" s="56">
        <v>0.3</v>
      </c>
      <c r="L41" s="57"/>
      <c r="M41" s="56"/>
      <c r="N41" s="188"/>
    </row>
    <row r="42" spans="1:14" ht="13.5" customHeight="1" x14ac:dyDescent="0.2">
      <c r="B42" s="297" t="str">
        <f>ΓΑΛΑΚΤΟΚΟΜΙΚΑ!B46</f>
        <v xml:space="preserve">ΣΗΜΕΙΩΣΕΙΣ: </v>
      </c>
      <c r="I42" s="216"/>
      <c r="J42" s="4"/>
      <c r="K42" s="4"/>
      <c r="L42" s="4"/>
    </row>
    <row r="43" spans="1:14" x14ac:dyDescent="0.2">
      <c r="B43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1"/>
      <c r="J43" s="32"/>
      <c r="K43" s="32"/>
      <c r="L43" s="32"/>
      <c r="M43" s="32"/>
      <c r="N43" s="32"/>
    </row>
    <row r="44" spans="1:14" x14ac:dyDescent="0.2">
      <c r="B44" s="207" t="str">
        <f>ΓΑΛΑΚΤΟΚΟΜΙΚΑ!B48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1"/>
      <c r="J44" s="32"/>
      <c r="K44" s="32"/>
      <c r="L44" s="32"/>
      <c r="M44" s="32"/>
      <c r="N44" s="32"/>
    </row>
    <row r="45" spans="1:14" x14ac:dyDescent="0.2">
      <c r="B45" s="8"/>
      <c r="C45" s="8"/>
      <c r="D45" s="8"/>
      <c r="E45" s="8"/>
      <c r="F45" s="8"/>
      <c r="G45" s="8"/>
      <c r="H45" s="8"/>
      <c r="I45" s="202"/>
      <c r="J45" s="8"/>
      <c r="K45" s="8"/>
      <c r="L45" s="8"/>
      <c r="M45" s="32"/>
      <c r="N45" s="32"/>
    </row>
  </sheetData>
  <sheetProtection password="CD07" sheet="1" objects="1" scenarios="1" formatCells="0"/>
  <mergeCells count="49"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  <mergeCell ref="B6:B10"/>
    <mergeCell ref="I6:N6"/>
    <mergeCell ref="C6:H6"/>
    <mergeCell ref="M9:N9"/>
    <mergeCell ref="M7:N8"/>
    <mergeCell ref="G7:H8"/>
    <mergeCell ref="C7:D8"/>
    <mergeCell ref="E9:F9"/>
    <mergeCell ref="K7:L8"/>
    <mergeCell ref="I7:J8"/>
    <mergeCell ref="I9:J9"/>
    <mergeCell ref="M26:N27"/>
    <mergeCell ref="I28:J28"/>
    <mergeCell ref="G28:H28"/>
    <mergeCell ref="I25:N25"/>
    <mergeCell ref="G9:H9"/>
    <mergeCell ref="G10:H10"/>
    <mergeCell ref="I10:J10"/>
    <mergeCell ref="A22:N22"/>
    <mergeCell ref="E10:F10"/>
    <mergeCell ref="A23:E23"/>
    <mergeCell ref="A25:A29"/>
    <mergeCell ref="I29:J29"/>
    <mergeCell ref="M29:N29"/>
    <mergeCell ref="M28:N28"/>
    <mergeCell ref="E28:F28"/>
    <mergeCell ref="I26:J27"/>
    <mergeCell ref="K26:L27"/>
    <mergeCell ref="G26:H27"/>
    <mergeCell ref="B25:B29"/>
    <mergeCell ref="E29:F29"/>
    <mergeCell ref="E26:F27"/>
    <mergeCell ref="C25:H25"/>
    <mergeCell ref="C28:D28"/>
    <mergeCell ref="G29:H29"/>
    <mergeCell ref="C29:D29"/>
    <mergeCell ref="C26:D27"/>
    <mergeCell ref="K28:L28"/>
    <mergeCell ref="K29:L29"/>
  </mergeCells>
  <phoneticPr fontId="0" type="noConversion"/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3" bottom="0.19685039370078741" header="0.51181102362204722" footer="0.19685039370078741"/>
  <pageSetup paperSize="9" scale="85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130" zoomScaleNormal="130" workbookViewId="0">
      <pane xSplit="2" ySplit="9" topLeftCell="C38" activePane="bottomRight" state="frozen"/>
      <selection activeCell="H21" sqref="H21"/>
      <selection pane="topRight" activeCell="H21" sqref="H21"/>
      <selection pane="bottomLeft" activeCell="H21" sqref="H21"/>
      <selection pane="bottomRight" activeCell="K48" sqref="K48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5.25" customHeight="1" x14ac:dyDescent="0.2">
      <c r="B2" s="1"/>
    </row>
    <row r="3" spans="1:27" ht="15" x14ac:dyDescent="0.2">
      <c r="A3" s="428" t="s">
        <v>179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6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3.2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x14ac:dyDescent="0.2">
      <c r="A11" s="17">
        <v>1</v>
      </c>
      <c r="B11" s="15" t="s">
        <v>284</v>
      </c>
      <c r="C11" s="50">
        <v>5.95</v>
      </c>
      <c r="D11" s="51"/>
      <c r="E11" s="50">
        <v>5.95</v>
      </c>
      <c r="F11" s="51"/>
      <c r="G11" s="50"/>
      <c r="H11" s="51"/>
      <c r="I11" s="136">
        <v>5.95</v>
      </c>
      <c r="J11" s="51"/>
      <c r="K11" s="50"/>
      <c r="L11" s="51"/>
      <c r="M11" s="50"/>
      <c r="N11" s="179"/>
    </row>
    <row r="12" spans="1:27" x14ac:dyDescent="0.2">
      <c r="A12" s="17">
        <v>2</v>
      </c>
      <c r="B12" s="25" t="s">
        <v>285</v>
      </c>
      <c r="C12" s="50">
        <v>5.9</v>
      </c>
      <c r="D12" s="51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27" x14ac:dyDescent="0.2">
      <c r="A13" s="17">
        <v>3</v>
      </c>
      <c r="B13" s="99" t="s">
        <v>388</v>
      </c>
      <c r="C13" s="50"/>
      <c r="D13" s="51"/>
      <c r="E13" s="50"/>
      <c r="F13" s="51"/>
      <c r="G13" s="50">
        <v>7.85</v>
      </c>
      <c r="H13" s="51"/>
      <c r="I13" s="136"/>
      <c r="J13" s="51"/>
      <c r="K13" s="50"/>
      <c r="L13" s="51"/>
      <c r="M13" s="50"/>
      <c r="N13" s="141"/>
    </row>
    <row r="14" spans="1:27" x14ac:dyDescent="0.2">
      <c r="A14" s="17">
        <v>4</v>
      </c>
      <c r="B14" s="25" t="s">
        <v>372</v>
      </c>
      <c r="C14" s="50">
        <v>0.53</v>
      </c>
      <c r="D14" s="51"/>
      <c r="E14" s="50">
        <v>0.55000000000000004</v>
      </c>
      <c r="F14" s="51"/>
      <c r="G14" s="50">
        <v>0.56000000000000005</v>
      </c>
      <c r="H14" s="51"/>
      <c r="I14" s="136">
        <v>0.4</v>
      </c>
      <c r="J14" s="51"/>
      <c r="K14" s="50">
        <v>0.53</v>
      </c>
      <c r="L14" s="51"/>
      <c r="M14" s="50"/>
      <c r="N14" s="141"/>
    </row>
    <row r="15" spans="1:27" x14ac:dyDescent="0.2">
      <c r="A15" s="17">
        <v>5</v>
      </c>
      <c r="B15" s="25" t="s">
        <v>286</v>
      </c>
      <c r="C15" s="50">
        <v>0.54</v>
      </c>
      <c r="D15" s="178"/>
      <c r="E15" s="50">
        <v>0.54</v>
      </c>
      <c r="F15" s="51"/>
      <c r="G15" s="50">
        <v>0.55000000000000004</v>
      </c>
      <c r="H15" s="51"/>
      <c r="I15" s="136"/>
      <c r="J15" s="51"/>
      <c r="K15" s="50">
        <v>0.55000000000000004</v>
      </c>
      <c r="L15" s="51"/>
      <c r="M15" s="50"/>
      <c r="N15" s="141"/>
    </row>
    <row r="16" spans="1:27" x14ac:dyDescent="0.2">
      <c r="A16" s="17">
        <v>6</v>
      </c>
      <c r="B16" s="25" t="s">
        <v>287</v>
      </c>
      <c r="C16" s="50">
        <v>0.75</v>
      </c>
      <c r="D16" s="51"/>
      <c r="E16" s="50">
        <v>0.75</v>
      </c>
      <c r="F16" s="51"/>
      <c r="G16" s="50">
        <v>0.71</v>
      </c>
      <c r="H16" s="51"/>
      <c r="I16" s="136">
        <v>0.69</v>
      </c>
      <c r="J16" s="51"/>
      <c r="K16" s="50">
        <v>0.75</v>
      </c>
      <c r="L16" s="51"/>
      <c r="M16" s="50"/>
      <c r="N16" s="141"/>
    </row>
    <row r="17" spans="1:14" x14ac:dyDescent="0.2">
      <c r="A17" s="17">
        <v>7</v>
      </c>
      <c r="B17" s="25" t="s">
        <v>288</v>
      </c>
      <c r="C17" s="50"/>
      <c r="D17" s="51"/>
      <c r="E17" s="50"/>
      <c r="F17" s="51"/>
      <c r="G17" s="50">
        <v>0.51</v>
      </c>
      <c r="H17" s="51"/>
      <c r="I17" s="136"/>
      <c r="J17" s="51"/>
      <c r="K17" s="50">
        <v>0.53</v>
      </c>
      <c r="L17" s="51"/>
      <c r="M17" s="50"/>
      <c r="N17" s="141"/>
    </row>
    <row r="18" spans="1:14" x14ac:dyDescent="0.2">
      <c r="A18" s="17">
        <v>8</v>
      </c>
      <c r="B18" s="105" t="s">
        <v>289</v>
      </c>
      <c r="C18" s="50">
        <v>1.4</v>
      </c>
      <c r="D18" s="51"/>
      <c r="E18" s="50"/>
      <c r="F18" s="51"/>
      <c r="G18" s="50"/>
      <c r="H18" s="51"/>
      <c r="I18" s="136"/>
      <c r="J18" s="51"/>
      <c r="K18" s="50">
        <v>1.38</v>
      </c>
      <c r="L18" s="51"/>
      <c r="M18" s="50"/>
      <c r="N18" s="141"/>
    </row>
    <row r="19" spans="1:14" x14ac:dyDescent="0.2">
      <c r="A19" s="17">
        <v>9</v>
      </c>
      <c r="B19" s="105" t="s">
        <v>290</v>
      </c>
      <c r="C19" s="50">
        <v>1.32</v>
      </c>
      <c r="D19" s="51"/>
      <c r="E19" s="50">
        <v>1.4</v>
      </c>
      <c r="F19" s="51"/>
      <c r="G19" s="50">
        <v>1.4</v>
      </c>
      <c r="H19" s="51"/>
      <c r="I19" s="136"/>
      <c r="J19" s="51"/>
      <c r="K19" s="50"/>
      <c r="L19" s="51"/>
      <c r="M19" s="50"/>
      <c r="N19" s="141"/>
    </row>
    <row r="20" spans="1:14" x14ac:dyDescent="0.2">
      <c r="A20" s="17">
        <v>10</v>
      </c>
      <c r="B20" s="99" t="s">
        <v>291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6"/>
      <c r="J20" s="51"/>
      <c r="K20" s="50">
        <v>1.26</v>
      </c>
      <c r="L20" s="51"/>
      <c r="M20" s="50"/>
      <c r="N20" s="141"/>
    </row>
    <row r="21" spans="1:14" x14ac:dyDescent="0.2">
      <c r="A21" s="17">
        <v>11</v>
      </c>
      <c r="B21" s="99" t="s">
        <v>292</v>
      </c>
      <c r="C21" s="50">
        <v>2.41</v>
      </c>
      <c r="D21" s="51"/>
      <c r="E21" s="50">
        <v>2.4</v>
      </c>
      <c r="F21" s="51"/>
      <c r="G21" s="50">
        <v>2.29</v>
      </c>
      <c r="H21" s="51"/>
      <c r="I21" s="136">
        <v>1.29</v>
      </c>
      <c r="J21" s="51" t="s">
        <v>117</v>
      </c>
      <c r="K21" s="50">
        <v>2.38</v>
      </c>
      <c r="L21" s="51"/>
      <c r="M21" s="50"/>
      <c r="N21" s="141"/>
    </row>
    <row r="22" spans="1:14" x14ac:dyDescent="0.2">
      <c r="A22" s="17">
        <v>12</v>
      </c>
      <c r="B22" s="105" t="s">
        <v>293</v>
      </c>
      <c r="C22" s="50">
        <v>0.65</v>
      </c>
      <c r="D22" s="51"/>
      <c r="E22" s="50">
        <v>0.62</v>
      </c>
      <c r="F22" s="51"/>
      <c r="G22" s="50"/>
      <c r="H22" s="49"/>
      <c r="I22" s="136">
        <v>0.69</v>
      </c>
      <c r="J22" s="51"/>
      <c r="K22" s="50">
        <v>0.66</v>
      </c>
      <c r="L22" s="51"/>
      <c r="M22" s="50"/>
      <c r="N22" s="141"/>
    </row>
    <row r="23" spans="1:14" x14ac:dyDescent="0.2">
      <c r="A23" s="17">
        <v>13</v>
      </c>
      <c r="B23" s="105" t="s">
        <v>294</v>
      </c>
      <c r="C23" s="50"/>
      <c r="D23" s="51"/>
      <c r="E23" s="50">
        <v>2.99</v>
      </c>
      <c r="F23" s="51"/>
      <c r="G23" s="50">
        <v>2.98</v>
      </c>
      <c r="H23" s="51"/>
      <c r="I23" s="136">
        <v>2.98</v>
      </c>
      <c r="J23" s="51"/>
      <c r="K23" s="50"/>
      <c r="L23" s="51"/>
      <c r="M23" s="50"/>
      <c r="N23" s="141"/>
    </row>
    <row r="24" spans="1:14" x14ac:dyDescent="0.2">
      <c r="A24" s="17">
        <v>14</v>
      </c>
      <c r="B24" s="105" t="s">
        <v>511</v>
      </c>
      <c r="C24" s="50">
        <v>0.76</v>
      </c>
      <c r="D24" s="51"/>
      <c r="E24" s="50">
        <v>0.82</v>
      </c>
      <c r="F24" s="51"/>
      <c r="G24" s="50">
        <v>0.75</v>
      </c>
      <c r="H24" s="51"/>
      <c r="I24" s="136">
        <v>0.79</v>
      </c>
      <c r="J24" s="51"/>
      <c r="K24" s="50">
        <v>0.75</v>
      </c>
      <c r="L24" s="51"/>
      <c r="M24" s="50"/>
      <c r="N24" s="141"/>
    </row>
    <row r="25" spans="1:14" x14ac:dyDescent="0.2">
      <c r="A25" s="17">
        <v>15</v>
      </c>
      <c r="B25" s="25" t="s">
        <v>537</v>
      </c>
      <c r="C25" s="50">
        <v>2.4700000000000002</v>
      </c>
      <c r="D25" s="51" t="s">
        <v>117</v>
      </c>
      <c r="E25" s="50">
        <v>2.79</v>
      </c>
      <c r="F25" s="51"/>
      <c r="G25" s="50">
        <v>2.86</v>
      </c>
      <c r="H25" s="178"/>
      <c r="I25" s="136">
        <v>2.29</v>
      </c>
      <c r="J25" s="51" t="s">
        <v>117</v>
      </c>
      <c r="K25" s="50">
        <v>1.99</v>
      </c>
      <c r="L25" s="51" t="s">
        <v>117</v>
      </c>
      <c r="M25" s="50"/>
      <c r="N25" s="141"/>
    </row>
    <row r="26" spans="1:14" x14ac:dyDescent="0.2">
      <c r="A26" s="17">
        <v>16</v>
      </c>
      <c r="B26" s="25" t="s">
        <v>295</v>
      </c>
      <c r="C26" s="50">
        <v>0.9</v>
      </c>
      <c r="D26" s="51"/>
      <c r="E26" s="50">
        <v>0.9</v>
      </c>
      <c r="F26" s="51"/>
      <c r="G26" s="50">
        <v>0.77</v>
      </c>
      <c r="H26" s="178" t="s">
        <v>117</v>
      </c>
      <c r="I26" s="136">
        <v>0.99</v>
      </c>
      <c r="J26" s="51"/>
      <c r="K26" s="50">
        <v>0.84</v>
      </c>
      <c r="L26" s="51"/>
      <c r="M26" s="50"/>
      <c r="N26" s="141"/>
    </row>
    <row r="27" spans="1:14" x14ac:dyDescent="0.2">
      <c r="A27" s="17">
        <v>17</v>
      </c>
      <c r="B27" s="25" t="s">
        <v>296</v>
      </c>
      <c r="C27" s="50">
        <v>1.25</v>
      </c>
      <c r="D27" s="51"/>
      <c r="E27" s="50">
        <v>1.28</v>
      </c>
      <c r="F27" s="51"/>
      <c r="G27" s="50">
        <v>1.2</v>
      </c>
      <c r="H27" s="51"/>
      <c r="I27" s="136">
        <v>1.19</v>
      </c>
      <c r="J27" s="51" t="s">
        <v>117</v>
      </c>
      <c r="K27" s="50">
        <v>1.28</v>
      </c>
      <c r="L27" s="51"/>
      <c r="M27" s="50"/>
      <c r="N27" s="141"/>
    </row>
    <row r="28" spans="1:14" x14ac:dyDescent="0.2">
      <c r="A28" s="17">
        <v>18</v>
      </c>
      <c r="B28" s="25" t="s">
        <v>297</v>
      </c>
      <c r="C28" s="50">
        <v>1.39</v>
      </c>
      <c r="D28" s="51"/>
      <c r="E28" s="50">
        <v>1.62</v>
      </c>
      <c r="F28" s="51"/>
      <c r="G28" s="50">
        <v>1.61</v>
      </c>
      <c r="H28" s="51"/>
      <c r="I28" s="136"/>
      <c r="J28" s="51"/>
      <c r="K28" s="50">
        <v>1.35</v>
      </c>
      <c r="L28" s="51"/>
      <c r="M28" s="50"/>
      <c r="N28" s="141"/>
    </row>
    <row r="29" spans="1:14" x14ac:dyDescent="0.2">
      <c r="A29" s="17">
        <v>19</v>
      </c>
      <c r="B29" s="114" t="s">
        <v>298</v>
      </c>
      <c r="C29" s="50">
        <v>0.69</v>
      </c>
      <c r="D29" s="51" t="s">
        <v>117</v>
      </c>
      <c r="E29" s="50">
        <v>1.3</v>
      </c>
      <c r="F29" s="178"/>
      <c r="G29" s="50">
        <v>1.33</v>
      </c>
      <c r="H29" s="51"/>
      <c r="I29" s="136">
        <v>1.39</v>
      </c>
      <c r="J29" s="51"/>
      <c r="K29" s="50">
        <v>1.3</v>
      </c>
      <c r="L29" s="51"/>
      <c r="M29" s="50"/>
      <c r="N29" s="141"/>
    </row>
    <row r="30" spans="1:14" x14ac:dyDescent="0.2">
      <c r="A30" s="17">
        <v>20</v>
      </c>
      <c r="B30" s="99" t="s">
        <v>299</v>
      </c>
      <c r="C30" s="50">
        <v>3.95</v>
      </c>
      <c r="D30" s="178"/>
      <c r="E30" s="50">
        <v>3.82</v>
      </c>
      <c r="F30" s="51"/>
      <c r="G30" s="50">
        <v>3.51</v>
      </c>
      <c r="H30" s="51"/>
      <c r="I30" s="136">
        <v>3.75</v>
      </c>
      <c r="J30" s="51"/>
      <c r="K30" s="50">
        <v>3.45</v>
      </c>
      <c r="L30" s="51"/>
      <c r="M30" s="50"/>
      <c r="N30" s="141"/>
    </row>
    <row r="31" spans="1:14" x14ac:dyDescent="0.2">
      <c r="A31" s="17">
        <v>21</v>
      </c>
      <c r="B31" s="114" t="s">
        <v>300</v>
      </c>
      <c r="C31" s="50">
        <v>1.24</v>
      </c>
      <c r="D31" s="51"/>
      <c r="E31" s="50">
        <v>1.25</v>
      </c>
      <c r="F31" s="51"/>
      <c r="G31" s="50">
        <v>1.26</v>
      </c>
      <c r="H31" s="51"/>
      <c r="I31" s="136">
        <v>1.24</v>
      </c>
      <c r="J31" s="51"/>
      <c r="K31" s="50">
        <v>1.24</v>
      </c>
      <c r="L31" s="51"/>
      <c r="M31" s="50"/>
      <c r="N31" s="141"/>
    </row>
    <row r="32" spans="1:14" x14ac:dyDescent="0.2">
      <c r="A32" s="17">
        <v>22</v>
      </c>
      <c r="B32" s="25" t="s">
        <v>549</v>
      </c>
      <c r="C32" s="50"/>
      <c r="D32" s="51"/>
      <c r="E32" s="50"/>
      <c r="F32" s="178"/>
      <c r="G32" s="50"/>
      <c r="H32" s="51"/>
      <c r="I32" s="136">
        <v>2.2799999999999998</v>
      </c>
      <c r="J32" s="51"/>
      <c r="K32" s="50"/>
      <c r="L32" s="51"/>
      <c r="M32" s="50"/>
      <c r="N32" s="141"/>
    </row>
    <row r="33" spans="1:14" x14ac:dyDescent="0.2">
      <c r="A33" s="17">
        <v>23</v>
      </c>
      <c r="B33" s="316" t="s">
        <v>518</v>
      </c>
      <c r="C33" s="50">
        <v>1.88</v>
      </c>
      <c r="D33" s="51"/>
      <c r="E33" s="50">
        <v>1.88</v>
      </c>
      <c r="F33" s="178"/>
      <c r="G33" s="50">
        <v>1.92</v>
      </c>
      <c r="H33" s="51"/>
      <c r="I33" s="136">
        <v>1.95</v>
      </c>
      <c r="J33" s="51"/>
      <c r="K33" s="50">
        <v>1.22</v>
      </c>
      <c r="L33" s="51" t="s">
        <v>117</v>
      </c>
      <c r="M33" s="50"/>
      <c r="N33" s="141"/>
    </row>
    <row r="34" spans="1:14" x14ac:dyDescent="0.2">
      <c r="A34" s="17">
        <v>24</v>
      </c>
      <c r="B34" s="317" t="s">
        <v>573</v>
      </c>
      <c r="C34" s="50"/>
      <c r="D34" s="51"/>
      <c r="E34" s="50"/>
      <c r="F34" s="178"/>
      <c r="G34" s="50"/>
      <c r="H34" s="51"/>
      <c r="I34" s="136"/>
      <c r="J34" s="51"/>
      <c r="K34" s="50"/>
      <c r="L34" s="51"/>
      <c r="M34" s="50"/>
      <c r="N34" s="141"/>
    </row>
    <row r="35" spans="1:14" x14ac:dyDescent="0.2">
      <c r="A35" s="17">
        <v>25</v>
      </c>
      <c r="B35" s="25" t="s">
        <v>515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1"/>
    </row>
    <row r="36" spans="1:14" x14ac:dyDescent="0.2">
      <c r="A36" s="17">
        <v>26</v>
      </c>
      <c r="B36" s="25" t="s">
        <v>433</v>
      </c>
      <c r="C36" s="50"/>
      <c r="D36" s="51"/>
      <c r="E36" s="50"/>
      <c r="F36" s="51"/>
      <c r="G36" s="50"/>
      <c r="H36" s="51"/>
      <c r="I36" s="136"/>
      <c r="J36" s="51"/>
      <c r="K36" s="50"/>
      <c r="L36" s="51"/>
      <c r="M36" s="50"/>
      <c r="N36" s="141"/>
    </row>
    <row r="37" spans="1:14" x14ac:dyDescent="0.2">
      <c r="A37" s="17">
        <v>27</v>
      </c>
      <c r="B37" s="25" t="s">
        <v>301</v>
      </c>
      <c r="C37" s="50">
        <v>1.31</v>
      </c>
      <c r="D37" s="51"/>
      <c r="E37" s="50">
        <v>1.33</v>
      </c>
      <c r="F37" s="51"/>
      <c r="G37" s="50">
        <v>1.36</v>
      </c>
      <c r="H37" s="51"/>
      <c r="I37" s="136">
        <v>1.49</v>
      </c>
      <c r="J37" s="51"/>
      <c r="K37" s="50">
        <v>1.33</v>
      </c>
      <c r="L37" s="51"/>
      <c r="M37" s="50"/>
      <c r="N37" s="141"/>
    </row>
    <row r="38" spans="1:14" x14ac:dyDescent="0.2">
      <c r="A38" s="17">
        <v>28</v>
      </c>
      <c r="B38" s="25" t="s">
        <v>302</v>
      </c>
      <c r="C38" s="50"/>
      <c r="D38" s="51"/>
      <c r="E38" s="50">
        <v>3.09</v>
      </c>
      <c r="F38" s="51"/>
      <c r="G38" s="50">
        <v>3.15</v>
      </c>
      <c r="H38" s="51"/>
      <c r="I38" s="136"/>
      <c r="J38" s="51"/>
      <c r="K38" s="50">
        <v>3.09</v>
      </c>
      <c r="L38" s="51"/>
      <c r="M38" s="50"/>
      <c r="N38" s="141"/>
    </row>
    <row r="39" spans="1:14" x14ac:dyDescent="0.2">
      <c r="A39" s="17">
        <v>29</v>
      </c>
      <c r="B39" s="99" t="s">
        <v>574</v>
      </c>
      <c r="C39" s="50"/>
      <c r="D39" s="49"/>
      <c r="E39" s="50">
        <v>2.0099999999999998</v>
      </c>
      <c r="F39" s="51"/>
      <c r="G39" s="50">
        <v>2.0499999999999998</v>
      </c>
      <c r="H39" s="51"/>
      <c r="I39" s="136"/>
      <c r="J39" s="51"/>
      <c r="K39" s="50"/>
      <c r="L39" s="51"/>
      <c r="M39" s="50"/>
      <c r="N39" s="141"/>
    </row>
    <row r="40" spans="1:14" x14ac:dyDescent="0.2">
      <c r="A40" s="17">
        <v>30</v>
      </c>
      <c r="B40" s="25" t="s">
        <v>550</v>
      </c>
      <c r="C40" s="50">
        <v>1.2</v>
      </c>
      <c r="D40" s="51"/>
      <c r="E40" s="50">
        <v>2.25</v>
      </c>
      <c r="F40" s="51"/>
      <c r="G40" s="50">
        <v>2.25</v>
      </c>
      <c r="H40" s="51"/>
      <c r="I40" s="136">
        <v>1.89</v>
      </c>
      <c r="J40" s="51"/>
      <c r="K40" s="50">
        <v>2.25</v>
      </c>
      <c r="L40" s="51"/>
      <c r="M40" s="50"/>
      <c r="N40" s="141"/>
    </row>
    <row r="41" spans="1:14" x14ac:dyDescent="0.2">
      <c r="A41" s="17">
        <v>31</v>
      </c>
      <c r="B41" s="25" t="s">
        <v>434</v>
      </c>
      <c r="C41" s="50">
        <v>7.67</v>
      </c>
      <c r="D41" s="51"/>
      <c r="E41" s="50">
        <v>7.7</v>
      </c>
      <c r="F41" s="51"/>
      <c r="G41" s="50"/>
      <c r="H41" s="51"/>
      <c r="I41" s="136"/>
      <c r="J41" s="51"/>
      <c r="K41" s="50">
        <v>7.67</v>
      </c>
      <c r="L41" s="51"/>
      <c r="M41" s="50"/>
      <c r="N41" s="141"/>
    </row>
    <row r="42" spans="1:14" x14ac:dyDescent="0.2">
      <c r="A42" s="17">
        <v>32</v>
      </c>
      <c r="B42" s="15" t="s">
        <v>435</v>
      </c>
      <c r="C42" s="50"/>
      <c r="D42" s="51"/>
      <c r="E42" s="50">
        <v>5.95</v>
      </c>
      <c r="F42" s="51"/>
      <c r="G42" s="50">
        <v>5.09</v>
      </c>
      <c r="H42" s="51"/>
      <c r="I42" s="136"/>
      <c r="J42" s="51"/>
      <c r="K42" s="50"/>
      <c r="L42" s="51"/>
      <c r="M42" s="50"/>
      <c r="N42" s="141"/>
    </row>
    <row r="43" spans="1:14" x14ac:dyDescent="0.2">
      <c r="A43" s="17">
        <v>33</v>
      </c>
      <c r="B43" s="15" t="s">
        <v>436</v>
      </c>
      <c r="C43" s="50"/>
      <c r="D43" s="51"/>
      <c r="E43" s="50">
        <v>7.88</v>
      </c>
      <c r="F43" s="51"/>
      <c r="G43" s="50">
        <v>8.11</v>
      </c>
      <c r="H43" s="51"/>
      <c r="I43" s="136">
        <v>7.49</v>
      </c>
      <c r="J43" s="51"/>
      <c r="K43" s="50">
        <v>7.88</v>
      </c>
      <c r="L43" s="51"/>
      <c r="M43" s="50"/>
      <c r="N43" s="141"/>
    </row>
    <row r="44" spans="1:14" x14ac:dyDescent="0.2">
      <c r="A44" s="17">
        <v>34</v>
      </c>
      <c r="B44" s="15" t="s">
        <v>303</v>
      </c>
      <c r="C44" s="50">
        <v>0.91</v>
      </c>
      <c r="D44" s="51"/>
      <c r="E44" s="50">
        <v>0.98</v>
      </c>
      <c r="F44" s="51"/>
      <c r="G44" s="50">
        <v>0.98</v>
      </c>
      <c r="H44" s="178"/>
      <c r="I44" s="136">
        <v>0.98</v>
      </c>
      <c r="J44" s="51"/>
      <c r="K44" s="50">
        <v>0.98</v>
      </c>
      <c r="L44" s="51"/>
      <c r="M44" s="50"/>
      <c r="N44" s="141"/>
    </row>
    <row r="45" spans="1:14" x14ac:dyDescent="0.2">
      <c r="A45" s="17">
        <v>35</v>
      </c>
      <c r="B45" s="15" t="s">
        <v>304</v>
      </c>
      <c r="C45" s="50"/>
      <c r="D45" s="51"/>
      <c r="E45" s="50"/>
      <c r="F45" s="51"/>
      <c r="G45" s="50">
        <v>0.89</v>
      </c>
      <c r="H45" s="51"/>
      <c r="I45" s="136">
        <v>0.98</v>
      </c>
      <c r="J45" s="51"/>
      <c r="K45" s="50"/>
      <c r="L45" s="51"/>
      <c r="M45" s="50"/>
      <c r="N45" s="141"/>
    </row>
    <row r="46" spans="1:14" x14ac:dyDescent="0.2">
      <c r="A46" s="17">
        <v>36</v>
      </c>
      <c r="B46" s="15" t="s">
        <v>305</v>
      </c>
      <c r="C46" s="50"/>
      <c r="D46" s="51"/>
      <c r="E46" s="50">
        <v>1.07</v>
      </c>
      <c r="F46" s="51"/>
      <c r="G46" s="50">
        <v>1.08</v>
      </c>
      <c r="H46" s="51"/>
      <c r="I46" s="136">
        <v>1.1499999999999999</v>
      </c>
      <c r="J46" s="51"/>
      <c r="K46" s="50">
        <v>1.07</v>
      </c>
      <c r="L46" s="178"/>
      <c r="M46" s="50"/>
      <c r="N46" s="141"/>
    </row>
    <row r="47" spans="1:14" x14ac:dyDescent="0.2">
      <c r="A47" s="17">
        <v>37</v>
      </c>
      <c r="B47" s="15" t="s">
        <v>306</v>
      </c>
      <c r="C47" s="50">
        <v>0.98</v>
      </c>
      <c r="D47" s="51"/>
      <c r="E47" s="50">
        <v>0.91</v>
      </c>
      <c r="F47" s="51"/>
      <c r="G47" s="50">
        <v>0.98</v>
      </c>
      <c r="H47" s="178"/>
      <c r="I47" s="136">
        <v>0.98</v>
      </c>
      <c r="J47" s="51"/>
      <c r="K47" s="50">
        <v>0.98</v>
      </c>
      <c r="L47" s="51"/>
      <c r="M47" s="50"/>
      <c r="N47" s="141"/>
    </row>
    <row r="48" spans="1:14" ht="13.5" thickBot="1" x14ac:dyDescent="0.25">
      <c r="A48" s="18">
        <v>38</v>
      </c>
      <c r="B48" s="27" t="s">
        <v>307</v>
      </c>
      <c r="C48" s="56"/>
      <c r="D48" s="57"/>
      <c r="E48" s="56"/>
      <c r="F48" s="57"/>
      <c r="G48" s="56">
        <v>0.89</v>
      </c>
      <c r="H48" s="57"/>
      <c r="I48" s="137">
        <v>0.98</v>
      </c>
      <c r="J48" s="57"/>
      <c r="K48" s="56">
        <v>0.92</v>
      </c>
      <c r="L48" s="57"/>
      <c r="M48" s="56"/>
      <c r="N48" s="153"/>
    </row>
    <row r="49" spans="1:14" x14ac:dyDescent="0.2">
      <c r="A49" s="3"/>
      <c r="B49" s="297" t="s">
        <v>504</v>
      </c>
      <c r="C49" s="12"/>
      <c r="D49" s="12"/>
      <c r="E49" s="12"/>
      <c r="F49" s="12"/>
      <c r="G49" s="12"/>
      <c r="H49" s="12"/>
      <c r="I49" s="214"/>
      <c r="J49" s="12"/>
      <c r="K49" s="12"/>
      <c r="L49" s="12"/>
      <c r="M49" s="12"/>
      <c r="N49" s="12"/>
    </row>
    <row r="50" spans="1:14" x14ac:dyDescent="0.2">
      <c r="B50" s="296" t="s">
        <v>500</v>
      </c>
      <c r="C50" s="32"/>
      <c r="D50" s="32"/>
      <c r="E50" s="32"/>
      <c r="F50" s="32"/>
      <c r="G50" s="32"/>
      <c r="H50" s="32"/>
      <c r="I50" s="201"/>
      <c r="J50" s="32"/>
      <c r="K50" s="32"/>
      <c r="L50" s="32"/>
      <c r="M50" s="32"/>
      <c r="N50" s="32"/>
    </row>
    <row r="51" spans="1:14" x14ac:dyDescent="0.2">
      <c r="B51" s="207" t="s">
        <v>501</v>
      </c>
      <c r="C51" s="32"/>
      <c r="D51" s="32"/>
      <c r="E51" s="32"/>
      <c r="F51" s="32"/>
      <c r="G51" s="32"/>
      <c r="H51" s="32"/>
      <c r="I51" s="201"/>
      <c r="J51" s="32"/>
      <c r="K51" s="32"/>
      <c r="L51" s="32"/>
      <c r="M51" s="32"/>
      <c r="N51" s="32"/>
    </row>
    <row r="52" spans="1:14" x14ac:dyDescent="0.2">
      <c r="B52" s="8"/>
      <c r="C52" s="8"/>
      <c r="D52" s="8"/>
      <c r="E52" s="8"/>
      <c r="F52" s="8"/>
      <c r="G52" s="8"/>
      <c r="H52" s="8"/>
      <c r="I52" s="202"/>
      <c r="J52" s="8"/>
      <c r="K52" s="8"/>
      <c r="L52" s="8"/>
      <c r="M52" s="32"/>
      <c r="N52" s="32"/>
    </row>
  </sheetData>
  <sheetProtection password="CD07" sheet="1" objects="1" scenarios="1" formatCells="0"/>
  <mergeCells count="25">
    <mergeCell ref="I7:J8"/>
    <mergeCell ref="K10:L10"/>
    <mergeCell ref="C9:D9"/>
    <mergeCell ref="E9:F9"/>
    <mergeCell ref="C10:D10"/>
    <mergeCell ref="E10:F10"/>
    <mergeCell ref="G9:H9"/>
    <mergeCell ref="I9:J9"/>
    <mergeCell ref="K9:L9"/>
    <mergeCell ref="A1:B1"/>
    <mergeCell ref="A4:F4"/>
    <mergeCell ref="C6:H6"/>
    <mergeCell ref="I6:N6"/>
    <mergeCell ref="A3:N3"/>
    <mergeCell ref="A6:A10"/>
    <mergeCell ref="B6:B10"/>
    <mergeCell ref="G10:H10"/>
    <mergeCell ref="M10:N10"/>
    <mergeCell ref="I10:J10"/>
    <mergeCell ref="M9:N9"/>
    <mergeCell ref="K7:L8"/>
    <mergeCell ref="C7:D8"/>
    <mergeCell ref="E7:F8"/>
    <mergeCell ref="G7:H8"/>
    <mergeCell ref="M7:N8"/>
  </mergeCells>
  <phoneticPr fontId="0" type="noConversion"/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ageMargins left="0.74803149606299213" right="0.35433070866141736" top="0.27559055118110237" bottom="0" header="0.39370078740157483" footer="0.19685039370078741"/>
  <pageSetup paperSize="9" scale="77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90" zoomScaleNormal="90" workbookViewId="0">
      <pane xSplit="2" ySplit="9" topLeftCell="C38" activePane="bottomRight" state="frozen"/>
      <selection activeCell="H21" sqref="H21"/>
      <selection pane="topRight" activeCell="H21" sqref="H21"/>
      <selection pane="bottomLeft" activeCell="H21" sqref="H21"/>
      <selection pane="bottomRight" activeCell="K55" sqref="K55"/>
    </sheetView>
  </sheetViews>
  <sheetFormatPr defaultRowHeight="12.75" x14ac:dyDescent="0.2"/>
  <cols>
    <col min="1" max="1" width="4" style="1" customWidth="1"/>
    <col min="2" max="2" width="47.285156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style="24" customWidth="1"/>
    <col min="10" max="10" width="1.85546875" customWidth="1"/>
    <col min="11" max="11" width="15" customWidth="1"/>
    <col min="12" max="12" width="1.85546875" customWidth="1"/>
    <col min="13" max="13" width="1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137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4.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433" t="str">
        <f>ΓΑΛΑΚΤΟΚΟΜΙΚΑ!G7</f>
        <v>ΥΠΕΡΑΓΟΡΑ CARREFOUR  (ΣΠΥΡΟΥ ΚΥΠΡΙΑΝΟΥ 23, 6013)</v>
      </c>
      <c r="H7" s="434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4.5" customHeight="1" x14ac:dyDescent="0.2">
      <c r="A8" s="359"/>
      <c r="B8" s="416"/>
      <c r="C8" s="368"/>
      <c r="D8" s="369"/>
      <c r="E8" s="368"/>
      <c r="F8" s="369"/>
      <c r="G8" s="435"/>
      <c r="H8" s="436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431" t="s">
        <v>2</v>
      </c>
      <c r="H9" s="432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429" t="s">
        <v>3</v>
      </c>
      <c r="H10" s="430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" customHeight="1" x14ac:dyDescent="0.2">
      <c r="A11" s="17">
        <v>1</v>
      </c>
      <c r="B11" s="15" t="s">
        <v>42</v>
      </c>
      <c r="C11" s="50"/>
      <c r="D11" s="51"/>
      <c r="E11" s="50"/>
      <c r="F11" s="51"/>
      <c r="G11" s="189">
        <v>6.99</v>
      </c>
      <c r="H11" s="190"/>
      <c r="I11" s="136">
        <v>7.95</v>
      </c>
      <c r="J11" s="51" t="s">
        <v>117</v>
      </c>
      <c r="K11" s="50"/>
      <c r="L11" s="51"/>
      <c r="M11" s="50"/>
      <c r="N11" s="141"/>
    </row>
    <row r="12" spans="1:27" ht="15" customHeight="1" x14ac:dyDescent="0.2">
      <c r="A12" s="17">
        <v>2</v>
      </c>
      <c r="B12" s="15" t="s">
        <v>43</v>
      </c>
      <c r="C12" s="50">
        <v>9.99</v>
      </c>
      <c r="D12" s="51"/>
      <c r="E12" s="50"/>
      <c r="F12" s="51"/>
      <c r="G12" s="189">
        <v>7.5</v>
      </c>
      <c r="H12" s="191"/>
      <c r="I12" s="136">
        <v>9.99</v>
      </c>
      <c r="J12" s="51" t="s">
        <v>117</v>
      </c>
      <c r="K12" s="50"/>
      <c r="L12" s="51"/>
      <c r="M12" s="50"/>
      <c r="N12" s="141"/>
    </row>
    <row r="13" spans="1:27" ht="15" customHeight="1" x14ac:dyDescent="0.2">
      <c r="A13" s="17">
        <v>3</v>
      </c>
      <c r="B13" s="15" t="s">
        <v>44</v>
      </c>
      <c r="C13" s="50"/>
      <c r="D13" s="178"/>
      <c r="E13" s="50"/>
      <c r="F13" s="51"/>
      <c r="G13" s="189"/>
      <c r="H13" s="191"/>
      <c r="I13" s="136"/>
      <c r="J13" s="51"/>
      <c r="K13" s="50"/>
      <c r="L13" s="51"/>
      <c r="M13" s="50"/>
      <c r="N13" s="141"/>
    </row>
    <row r="14" spans="1:27" ht="15" customHeight="1" x14ac:dyDescent="0.2">
      <c r="A14" s="17">
        <v>4</v>
      </c>
      <c r="B14" s="15" t="s">
        <v>106</v>
      </c>
      <c r="C14" s="50">
        <v>12.99</v>
      </c>
      <c r="D14" s="178"/>
      <c r="E14" s="50"/>
      <c r="F14" s="51"/>
      <c r="G14" s="189">
        <v>12.99</v>
      </c>
      <c r="H14" s="191"/>
      <c r="I14" s="136">
        <v>13.99</v>
      </c>
      <c r="J14" s="51"/>
      <c r="K14" s="50"/>
      <c r="L14" s="51"/>
      <c r="M14" s="50"/>
      <c r="N14" s="141"/>
    </row>
    <row r="15" spans="1:27" ht="15" customHeight="1" x14ac:dyDescent="0.2">
      <c r="A15" s="17">
        <v>5</v>
      </c>
      <c r="B15" s="15" t="s">
        <v>107</v>
      </c>
      <c r="C15" s="50">
        <v>15.99</v>
      </c>
      <c r="D15" s="178"/>
      <c r="E15" s="50"/>
      <c r="F15" s="51"/>
      <c r="G15" s="189"/>
      <c r="H15" s="190"/>
      <c r="I15" s="136">
        <v>15.95</v>
      </c>
      <c r="J15" s="51"/>
      <c r="K15" s="50"/>
      <c r="L15" s="51"/>
      <c r="M15" s="50"/>
      <c r="N15" s="141"/>
    </row>
    <row r="16" spans="1:27" ht="15" customHeight="1" x14ac:dyDescent="0.2">
      <c r="A16" s="17">
        <v>6</v>
      </c>
      <c r="B16" s="15" t="s">
        <v>108</v>
      </c>
      <c r="C16" s="50">
        <v>14.99</v>
      </c>
      <c r="D16" s="51"/>
      <c r="E16" s="50"/>
      <c r="F16" s="51"/>
      <c r="G16" s="189"/>
      <c r="H16" s="191"/>
      <c r="I16" s="136"/>
      <c r="J16" s="51"/>
      <c r="K16" s="50"/>
      <c r="L16" s="51"/>
      <c r="M16" s="50"/>
      <c r="N16" s="141"/>
    </row>
    <row r="17" spans="1:14" ht="15" customHeight="1" x14ac:dyDescent="0.2">
      <c r="A17" s="17">
        <v>7</v>
      </c>
      <c r="B17" s="15" t="s">
        <v>109</v>
      </c>
      <c r="C17" s="50">
        <v>12.99</v>
      </c>
      <c r="D17" s="178"/>
      <c r="E17" s="50"/>
      <c r="F17" s="51"/>
      <c r="G17" s="189"/>
      <c r="H17" s="19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5" t="s">
        <v>112</v>
      </c>
      <c r="C18" s="50">
        <v>7.49</v>
      </c>
      <c r="D18" s="178"/>
      <c r="E18" s="50"/>
      <c r="F18" s="51"/>
      <c r="G18" s="189">
        <v>6.99</v>
      </c>
      <c r="H18" s="190"/>
      <c r="I18" s="136">
        <v>5.99</v>
      </c>
      <c r="J18" s="51"/>
      <c r="K18" s="50">
        <v>5.49</v>
      </c>
      <c r="L18" s="51"/>
      <c r="M18" s="50"/>
      <c r="N18" s="141"/>
    </row>
    <row r="19" spans="1:14" ht="15" customHeight="1" x14ac:dyDescent="0.2">
      <c r="A19" s="17">
        <v>9</v>
      </c>
      <c r="B19" s="15" t="s">
        <v>94</v>
      </c>
      <c r="C19" s="50">
        <v>6.99</v>
      </c>
      <c r="D19" s="178" t="s">
        <v>117</v>
      </c>
      <c r="E19" s="50"/>
      <c r="F19" s="51"/>
      <c r="G19" s="189">
        <v>10.99</v>
      </c>
      <c r="H19" s="190"/>
      <c r="I19" s="136">
        <v>6.99</v>
      </c>
      <c r="J19" s="51" t="s">
        <v>117</v>
      </c>
      <c r="K19" s="50">
        <v>9.99</v>
      </c>
      <c r="L19" s="51"/>
      <c r="M19" s="50"/>
      <c r="N19" s="141"/>
    </row>
    <row r="20" spans="1:14" ht="15" customHeight="1" thickBot="1" x14ac:dyDescent="0.25">
      <c r="A20" s="18">
        <v>10</v>
      </c>
      <c r="B20" s="27" t="s">
        <v>105</v>
      </c>
      <c r="C20" s="56">
        <v>18.989999999999998</v>
      </c>
      <c r="D20" s="57"/>
      <c r="E20" s="56"/>
      <c r="F20" s="57"/>
      <c r="G20" s="192"/>
      <c r="H20" s="193"/>
      <c r="I20" s="137"/>
      <c r="J20" s="57"/>
      <c r="K20" s="56"/>
      <c r="L20" s="57"/>
      <c r="M20" s="56"/>
      <c r="N20" s="153"/>
    </row>
    <row r="21" spans="1:14" ht="15" customHeight="1" x14ac:dyDescent="0.2">
      <c r="A21" s="3"/>
      <c r="B21" s="297" t="str">
        <f>ΓΑΛΑΚΤΟΚΟΜΙΚΑ!B46</f>
        <v xml:space="preserve">ΣΗΜΕΙΩΣΕΙΣ: </v>
      </c>
      <c r="C21" s="154"/>
      <c r="D21" s="154"/>
      <c r="E21" s="154"/>
      <c r="F21" s="154"/>
      <c r="G21" s="154"/>
      <c r="H21" s="154"/>
      <c r="I21" s="210"/>
      <c r="J21" s="154"/>
      <c r="K21" s="154"/>
      <c r="L21" s="154"/>
      <c r="M21" s="154"/>
      <c r="N21" s="154"/>
    </row>
    <row r="22" spans="1:14" ht="15" customHeight="1" x14ac:dyDescent="0.2">
      <c r="A22" s="3"/>
      <c r="B2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2" s="154"/>
      <c r="D22" s="154"/>
      <c r="E22" s="154"/>
      <c r="F22" s="154"/>
      <c r="G22" s="154"/>
      <c r="H22" s="154"/>
      <c r="I22" s="210"/>
      <c r="J22" s="154"/>
      <c r="K22" s="154"/>
      <c r="L22" s="154"/>
      <c r="M22" s="154"/>
      <c r="N22" s="154"/>
    </row>
    <row r="23" spans="1:14" x14ac:dyDescent="0.2">
      <c r="A23" s="3"/>
      <c r="B23" s="207" t="str">
        <f>ΓΑΛΑΚΤΟΚΟΜΙΚΑ!B48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3"/>
      <c r="J23" s="37"/>
      <c r="K23" s="81"/>
      <c r="L23" s="37"/>
      <c r="M23" s="37"/>
      <c r="N23" s="37"/>
    </row>
    <row r="24" spans="1:14" ht="5.25" customHeight="1" x14ac:dyDescent="0.2">
      <c r="A24" s="3"/>
      <c r="B24" s="8"/>
      <c r="C24" s="37"/>
      <c r="D24" s="37"/>
      <c r="E24" s="37"/>
      <c r="F24" s="37"/>
      <c r="G24" s="37"/>
      <c r="H24" s="37"/>
      <c r="I24" s="213"/>
      <c r="J24" s="37"/>
      <c r="K24" s="81"/>
      <c r="L24" s="37"/>
      <c r="M24" s="37"/>
      <c r="N24" s="37"/>
    </row>
    <row r="25" spans="1:14" ht="5.25" customHeight="1" x14ac:dyDescent="0.2"/>
    <row r="26" spans="1:14" ht="16.5" x14ac:dyDescent="0.25">
      <c r="A26" s="427" t="s">
        <v>176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</row>
    <row r="27" spans="1:14" ht="18" x14ac:dyDescent="0.25">
      <c r="A27" s="352" t="str">
        <f>ΓΑΛΑΚΤΟΚΟΜΙΚΑ!A4</f>
        <v xml:space="preserve"> ΗΜ: 10/02/14</v>
      </c>
      <c r="B27" s="353"/>
      <c r="C27" s="353"/>
      <c r="D27" s="353"/>
      <c r="E27" s="354"/>
      <c r="F27" s="32"/>
      <c r="G27" s="7"/>
      <c r="H27" s="7"/>
      <c r="I27" s="7"/>
      <c r="J27" s="7"/>
      <c r="K27" s="7"/>
      <c r="L27" s="7"/>
    </row>
    <row r="28" spans="1:14" ht="7.5" customHeight="1" thickBot="1" x14ac:dyDescent="0.25">
      <c r="B28" s="2"/>
    </row>
    <row r="29" spans="1:14" x14ac:dyDescent="0.2">
      <c r="A29" s="358" t="s">
        <v>0</v>
      </c>
      <c r="B29" s="425" t="s">
        <v>1</v>
      </c>
      <c r="C29" s="355" t="s">
        <v>121</v>
      </c>
      <c r="D29" s="356"/>
      <c r="E29" s="356"/>
      <c r="F29" s="356"/>
      <c r="G29" s="356"/>
      <c r="H29" s="356"/>
      <c r="I29" s="355" t="s">
        <v>140</v>
      </c>
      <c r="J29" s="356"/>
      <c r="K29" s="356"/>
      <c r="L29" s="356"/>
      <c r="M29" s="356"/>
      <c r="N29" s="357"/>
    </row>
    <row r="30" spans="1:14" ht="12.75" customHeight="1" x14ac:dyDescent="0.2">
      <c r="A30" s="359"/>
      <c r="B30" s="416"/>
      <c r="C30" s="366" t="str">
        <f>ΓΑΛΑΚΤΟΚΟΜΙΚΑ!C7</f>
        <v>ΥΠΕΡΑΓΟΡΑ    ΑΛΦΑ    ΜΕΓΑ            (ΔΡΥΑΔΩΝ 2 ,6041)</v>
      </c>
      <c r="D30" s="367"/>
      <c r="E30" s="366" t="str">
        <f>ΓΑΛΑΚΤΟΚΟΜΙΚΑ!E7</f>
        <v>ΥΠΕΡΑΓΟΡΑ DEBENHAMS        (ΥΨΙΠΥΛΗΣ 7-9, ΠΑΡΟΔΟΣ ΛΕΩΦ.ΣΠΥΡΟΥ ΚΥΠΡΙΑΝΟΥ, 6052)</v>
      </c>
      <c r="F30" s="367"/>
      <c r="G30" s="366" t="str">
        <f>ΓΑΛΑΚΤΟΚΟΜΙΚΑ!G7</f>
        <v>ΥΠΕΡΑΓΟΡΑ CARREFOUR  (ΣΠΥΡΟΥ ΚΥΠΡΙΑΝΟΥ 23, 6013)</v>
      </c>
      <c r="H30" s="367"/>
      <c r="I30" s="366" t="str">
        <f>ΓΑΛΑΚΤΟΚΟΜΙΚΑ!I7</f>
        <v>ΥΠΕΡΑΓΟΡΑ ΣΤΕΛΙΟΣ   (ΠΕΤΡΑΚΗ ΚΥΠΡΙΑΝΟΥ 40, 7060 ΛΙΒΑΔΙΑ)</v>
      </c>
      <c r="J30" s="367"/>
      <c r="K30" s="366" t="str">
        <f>ΓΑΛΑΚΤΟΚΟΜΙΚΑ!K7</f>
        <v>ΥΠΕΡΑΓΟΡΑ ΜΕΤΡΟ   (ΝΙΚΟΔΗΜΟΥ ΜΥΛΩΝΑ, 6050)</v>
      </c>
      <c r="L30" s="367"/>
      <c r="M30" s="366">
        <f>ΓΑΛΑΚΤΟΚΟΜΙΚΑ!M7</f>
        <v>0</v>
      </c>
      <c r="N30" s="374"/>
    </row>
    <row r="31" spans="1:14" ht="64.5" customHeight="1" x14ac:dyDescent="0.2">
      <c r="A31" s="359"/>
      <c r="B31" s="416"/>
      <c r="C31" s="368"/>
      <c r="D31" s="369"/>
      <c r="E31" s="368"/>
      <c r="F31" s="369"/>
      <c r="G31" s="368"/>
      <c r="H31" s="369"/>
      <c r="I31" s="368"/>
      <c r="J31" s="369"/>
      <c r="K31" s="368"/>
      <c r="L31" s="369"/>
      <c r="M31" s="368"/>
      <c r="N31" s="375"/>
    </row>
    <row r="32" spans="1:14" x14ac:dyDescent="0.2">
      <c r="A32" s="359"/>
      <c r="B32" s="416"/>
      <c r="C32" s="364" t="s">
        <v>2</v>
      </c>
      <c r="D32" s="365"/>
      <c r="E32" s="364" t="s">
        <v>2</v>
      </c>
      <c r="F32" s="365"/>
      <c r="G32" s="364" t="s">
        <v>2</v>
      </c>
      <c r="H32" s="365"/>
      <c r="I32" s="364" t="s">
        <v>2</v>
      </c>
      <c r="J32" s="365"/>
      <c r="K32" s="364" t="s">
        <v>2</v>
      </c>
      <c r="L32" s="365"/>
      <c r="M32" s="364" t="s">
        <v>2</v>
      </c>
      <c r="N32" s="373"/>
    </row>
    <row r="33" spans="1:14" x14ac:dyDescent="0.2">
      <c r="A33" s="360"/>
      <c r="B33" s="417"/>
      <c r="C33" s="370" t="s">
        <v>3</v>
      </c>
      <c r="D33" s="371"/>
      <c r="E33" s="370" t="s">
        <v>3</v>
      </c>
      <c r="F33" s="371"/>
      <c r="G33" s="370" t="s">
        <v>3</v>
      </c>
      <c r="H33" s="371"/>
      <c r="I33" s="370" t="s">
        <v>3</v>
      </c>
      <c r="J33" s="371"/>
      <c r="K33" s="370" t="s">
        <v>3</v>
      </c>
      <c r="L33" s="371"/>
      <c r="M33" s="370" t="s">
        <v>3</v>
      </c>
      <c r="N33" s="372"/>
    </row>
    <row r="34" spans="1:14" s="161" customFormat="1" ht="15" customHeight="1" x14ac:dyDescent="0.2">
      <c r="A34" s="156">
        <v>1</v>
      </c>
      <c r="B34" s="157" t="s">
        <v>308</v>
      </c>
      <c r="C34" s="158">
        <v>2.16</v>
      </c>
      <c r="D34" s="159"/>
      <c r="E34" s="158">
        <v>2.15</v>
      </c>
      <c r="F34" s="159"/>
      <c r="G34" s="158">
        <v>2.16</v>
      </c>
      <c r="H34" s="159"/>
      <c r="I34" s="217"/>
      <c r="J34" s="159"/>
      <c r="K34" s="158">
        <v>2.16</v>
      </c>
      <c r="L34" s="159"/>
      <c r="M34" s="158"/>
      <c r="N34" s="160"/>
    </row>
    <row r="35" spans="1:14" s="161" customFormat="1" ht="15" customHeight="1" x14ac:dyDescent="0.2">
      <c r="A35" s="156">
        <v>2</v>
      </c>
      <c r="B35" s="157" t="s">
        <v>309</v>
      </c>
      <c r="C35" s="158"/>
      <c r="D35" s="194"/>
      <c r="E35" s="158">
        <v>1.92</v>
      </c>
      <c r="F35" s="159"/>
      <c r="G35" s="158">
        <v>3.2</v>
      </c>
      <c r="H35" s="159"/>
      <c r="I35" s="217"/>
      <c r="J35" s="159"/>
      <c r="K35" s="158">
        <v>1.92</v>
      </c>
      <c r="L35" s="159" t="s">
        <v>117</v>
      </c>
      <c r="M35" s="158"/>
      <c r="N35" s="160"/>
    </row>
    <row r="36" spans="1:14" s="161" customFormat="1" ht="15" customHeight="1" x14ac:dyDescent="0.2">
      <c r="A36" s="156">
        <v>3</v>
      </c>
      <c r="B36" s="162" t="s">
        <v>437</v>
      </c>
      <c r="C36" s="158"/>
      <c r="D36" s="159"/>
      <c r="E36" s="158"/>
      <c r="F36" s="159"/>
      <c r="G36" s="158"/>
      <c r="H36" s="159"/>
      <c r="I36" s="217"/>
      <c r="J36" s="159"/>
      <c r="K36" s="158"/>
      <c r="L36" s="159"/>
      <c r="M36" s="158"/>
      <c r="N36" s="160"/>
    </row>
    <row r="37" spans="1:14" s="161" customFormat="1" ht="15" customHeight="1" x14ac:dyDescent="0.2">
      <c r="A37" s="156">
        <v>4</v>
      </c>
      <c r="B37" s="162" t="s">
        <v>310</v>
      </c>
      <c r="C37" s="158"/>
      <c r="D37" s="194"/>
      <c r="E37" s="158"/>
      <c r="F37" s="159"/>
      <c r="G37" s="158"/>
      <c r="H37" s="159"/>
      <c r="I37" s="217"/>
      <c r="J37" s="159"/>
      <c r="K37" s="158">
        <v>1.92</v>
      </c>
      <c r="L37" s="159"/>
      <c r="M37" s="158"/>
      <c r="N37" s="160"/>
    </row>
    <row r="38" spans="1:14" s="161" customFormat="1" ht="15" customHeight="1" x14ac:dyDescent="0.2">
      <c r="A38" s="156">
        <v>5</v>
      </c>
      <c r="B38" s="162" t="s">
        <v>311</v>
      </c>
      <c r="C38" s="158"/>
      <c r="D38" s="159"/>
      <c r="E38" s="158"/>
      <c r="F38" s="159"/>
      <c r="G38" s="158"/>
      <c r="H38" s="159"/>
      <c r="I38" s="217"/>
      <c r="J38" s="159"/>
      <c r="K38" s="158"/>
      <c r="L38" s="159"/>
      <c r="M38" s="158"/>
      <c r="N38" s="160"/>
    </row>
    <row r="39" spans="1:14" s="161" customFormat="1" ht="15" customHeight="1" x14ac:dyDescent="0.2">
      <c r="A39" s="156">
        <v>6</v>
      </c>
      <c r="B39" s="162" t="s">
        <v>438</v>
      </c>
      <c r="C39" s="158"/>
      <c r="D39" s="159"/>
      <c r="E39" s="158"/>
      <c r="F39" s="159"/>
      <c r="G39" s="158">
        <v>2.95</v>
      </c>
      <c r="H39" s="159"/>
      <c r="I39" s="217"/>
      <c r="J39" s="159"/>
      <c r="K39" s="158">
        <v>2.79</v>
      </c>
      <c r="L39" s="159"/>
      <c r="M39" s="158"/>
      <c r="N39" s="160"/>
    </row>
    <row r="40" spans="1:14" s="161" customFormat="1" ht="15" customHeight="1" x14ac:dyDescent="0.2">
      <c r="A40" s="156">
        <v>7</v>
      </c>
      <c r="B40" s="162" t="s">
        <v>95</v>
      </c>
      <c r="C40" s="158">
        <v>4.16</v>
      </c>
      <c r="D40" s="159"/>
      <c r="E40" s="158">
        <v>4.25</v>
      </c>
      <c r="F40" s="159"/>
      <c r="G40" s="158"/>
      <c r="H40" s="159"/>
      <c r="I40" s="217"/>
      <c r="J40" s="159"/>
      <c r="K40" s="158"/>
      <c r="L40" s="159"/>
      <c r="M40" s="158"/>
      <c r="N40" s="160"/>
    </row>
    <row r="41" spans="1:14" s="161" customFormat="1" ht="15" customHeight="1" x14ac:dyDescent="0.2">
      <c r="A41" s="156">
        <v>8</v>
      </c>
      <c r="B41" s="162" t="s">
        <v>312</v>
      </c>
      <c r="C41" s="158"/>
      <c r="D41" s="159"/>
      <c r="E41" s="158"/>
      <c r="F41" s="159"/>
      <c r="G41" s="158"/>
      <c r="H41" s="159"/>
      <c r="I41" s="217"/>
      <c r="J41" s="159"/>
      <c r="K41" s="158">
        <v>0.97</v>
      </c>
      <c r="L41" s="159" t="s">
        <v>117</v>
      </c>
      <c r="M41" s="158"/>
      <c r="N41" s="160"/>
    </row>
    <row r="42" spans="1:14" s="161" customFormat="1" ht="15" customHeight="1" x14ac:dyDescent="0.2">
      <c r="A42" s="156">
        <v>9</v>
      </c>
      <c r="B42" s="162" t="s">
        <v>313</v>
      </c>
      <c r="C42" s="158"/>
      <c r="D42" s="159"/>
      <c r="E42" s="158"/>
      <c r="F42" s="159"/>
      <c r="G42" s="158"/>
      <c r="H42" s="159"/>
      <c r="I42" s="217"/>
      <c r="J42" s="159"/>
      <c r="K42" s="158"/>
      <c r="L42" s="159"/>
      <c r="M42" s="158"/>
      <c r="N42" s="160"/>
    </row>
    <row r="43" spans="1:14" s="161" customFormat="1" ht="15" customHeight="1" x14ac:dyDescent="0.2">
      <c r="A43" s="156">
        <v>10</v>
      </c>
      <c r="B43" s="163" t="s">
        <v>314</v>
      </c>
      <c r="C43" s="164"/>
      <c r="D43" s="165"/>
      <c r="E43" s="164"/>
      <c r="F43" s="165"/>
      <c r="G43" s="164">
        <v>4.05</v>
      </c>
      <c r="H43" s="165"/>
      <c r="I43" s="218"/>
      <c r="J43" s="165"/>
      <c r="K43" s="164">
        <v>4.05</v>
      </c>
      <c r="L43" s="165"/>
      <c r="M43" s="164"/>
      <c r="N43" s="166"/>
    </row>
    <row r="44" spans="1:14" s="161" customFormat="1" ht="32.25" customHeight="1" x14ac:dyDescent="0.2">
      <c r="A44" s="156">
        <v>11</v>
      </c>
      <c r="B44" s="162" t="s">
        <v>315</v>
      </c>
      <c r="C44" s="158">
        <v>2.29</v>
      </c>
      <c r="D44" s="159"/>
      <c r="E44" s="158"/>
      <c r="F44" s="159"/>
      <c r="G44" s="158"/>
      <c r="H44" s="159"/>
      <c r="I44" s="217">
        <v>2.29</v>
      </c>
      <c r="J44" s="159"/>
      <c r="K44" s="158">
        <v>2.29</v>
      </c>
      <c r="L44" s="159"/>
      <c r="M44" s="158"/>
      <c r="N44" s="160"/>
    </row>
    <row r="45" spans="1:14" s="161" customFormat="1" ht="25.5" customHeight="1" x14ac:dyDescent="0.2">
      <c r="A45" s="156">
        <v>12</v>
      </c>
      <c r="B45" s="245" t="s">
        <v>439</v>
      </c>
      <c r="C45" s="167"/>
      <c r="D45" s="168"/>
      <c r="E45" s="167"/>
      <c r="F45" s="168"/>
      <c r="G45" s="167"/>
      <c r="H45" s="168"/>
      <c r="I45" s="219"/>
      <c r="J45" s="168"/>
      <c r="K45" s="167"/>
      <c r="L45" s="168"/>
      <c r="M45" s="167"/>
      <c r="N45" s="169"/>
    </row>
    <row r="46" spans="1:14" s="161" customFormat="1" ht="15" customHeight="1" x14ac:dyDescent="0.2">
      <c r="A46" s="156">
        <v>13</v>
      </c>
      <c r="B46" s="163" t="s">
        <v>392</v>
      </c>
      <c r="C46" s="158"/>
      <c r="D46" s="177"/>
      <c r="E46" s="158"/>
      <c r="F46" s="159"/>
      <c r="G46" s="158"/>
      <c r="H46" s="159"/>
      <c r="I46" s="217"/>
      <c r="J46" s="159"/>
      <c r="K46" s="158"/>
      <c r="L46" s="159"/>
      <c r="M46" s="158"/>
      <c r="N46" s="160"/>
    </row>
    <row r="47" spans="1:14" s="161" customFormat="1" ht="15" customHeight="1" x14ac:dyDescent="0.2">
      <c r="A47" s="156">
        <v>14</v>
      </c>
      <c r="B47" s="163" t="s">
        <v>316</v>
      </c>
      <c r="C47" s="158"/>
      <c r="D47" s="159"/>
      <c r="E47" s="158"/>
      <c r="F47" s="159"/>
      <c r="G47" s="158"/>
      <c r="H47" s="159"/>
      <c r="I47" s="217"/>
      <c r="J47" s="159"/>
      <c r="K47" s="158"/>
      <c r="L47" s="159"/>
      <c r="M47" s="158"/>
      <c r="N47" s="160"/>
    </row>
    <row r="48" spans="1:14" s="161" customFormat="1" ht="23.25" customHeight="1" x14ac:dyDescent="0.2">
      <c r="A48" s="156">
        <v>15</v>
      </c>
      <c r="B48" s="163" t="s">
        <v>495</v>
      </c>
      <c r="C48" s="158"/>
      <c r="D48" s="159"/>
      <c r="E48" s="158"/>
      <c r="F48" s="159"/>
      <c r="G48" s="158"/>
      <c r="H48" s="159"/>
      <c r="I48" s="217"/>
      <c r="J48" s="159"/>
      <c r="K48" s="158"/>
      <c r="L48" s="159"/>
      <c r="M48" s="158"/>
      <c r="N48" s="160"/>
    </row>
    <row r="49" spans="1:14" s="161" customFormat="1" ht="15" customHeight="1" x14ac:dyDescent="0.2">
      <c r="A49" s="156">
        <v>16</v>
      </c>
      <c r="B49" s="163" t="s">
        <v>440</v>
      </c>
      <c r="C49" s="158">
        <v>4.95</v>
      </c>
      <c r="D49" s="159"/>
      <c r="E49" s="158"/>
      <c r="F49" s="159"/>
      <c r="G49" s="158"/>
      <c r="H49" s="159"/>
      <c r="I49" s="217"/>
      <c r="J49" s="159"/>
      <c r="K49" s="158"/>
      <c r="L49" s="159"/>
      <c r="M49" s="158"/>
      <c r="N49" s="160"/>
    </row>
    <row r="50" spans="1:14" s="161" customFormat="1" ht="15" customHeight="1" x14ac:dyDescent="0.2">
      <c r="A50" s="156">
        <v>17</v>
      </c>
      <c r="B50" s="163" t="s">
        <v>317</v>
      </c>
      <c r="C50" s="158">
        <v>6.46</v>
      </c>
      <c r="D50" s="159"/>
      <c r="E50" s="158"/>
      <c r="F50" s="159"/>
      <c r="G50" s="158"/>
      <c r="H50" s="159"/>
      <c r="I50" s="217"/>
      <c r="J50" s="159"/>
      <c r="K50" s="158"/>
      <c r="L50" s="159"/>
      <c r="M50" s="158"/>
      <c r="N50" s="160"/>
    </row>
    <row r="51" spans="1:14" s="161" customFormat="1" ht="15" customHeight="1" x14ac:dyDescent="0.2">
      <c r="A51" s="156">
        <v>18</v>
      </c>
      <c r="B51" s="163" t="s">
        <v>318</v>
      </c>
      <c r="C51" s="158"/>
      <c r="D51" s="159"/>
      <c r="E51" s="158"/>
      <c r="F51" s="159"/>
      <c r="G51" s="158"/>
      <c r="H51" s="159"/>
      <c r="I51" s="217"/>
      <c r="J51" s="159"/>
      <c r="K51" s="158"/>
      <c r="L51" s="159"/>
      <c r="M51" s="158"/>
      <c r="N51" s="160"/>
    </row>
    <row r="52" spans="1:14" s="161" customFormat="1" ht="15" customHeight="1" x14ac:dyDescent="0.2">
      <c r="A52" s="156">
        <v>19</v>
      </c>
      <c r="B52" s="163" t="s">
        <v>441</v>
      </c>
      <c r="C52" s="158"/>
      <c r="D52" s="159"/>
      <c r="E52" s="158"/>
      <c r="F52" s="159"/>
      <c r="G52" s="158"/>
      <c r="H52" s="159"/>
      <c r="I52" s="217"/>
      <c r="J52" s="159"/>
      <c r="K52" s="158"/>
      <c r="L52" s="159"/>
      <c r="M52" s="158"/>
      <c r="N52" s="160"/>
    </row>
    <row r="53" spans="1:14" s="161" customFormat="1" ht="15" customHeight="1" x14ac:dyDescent="0.2">
      <c r="A53" s="156">
        <v>20</v>
      </c>
      <c r="B53" s="163" t="s">
        <v>319</v>
      </c>
      <c r="C53" s="158"/>
      <c r="D53" s="159"/>
      <c r="E53" s="158"/>
      <c r="F53" s="159"/>
      <c r="G53" s="158"/>
      <c r="H53" s="159"/>
      <c r="I53" s="217">
        <v>3.15</v>
      </c>
      <c r="J53" s="159"/>
      <c r="K53" s="158">
        <v>3.15</v>
      </c>
      <c r="L53" s="159"/>
      <c r="M53" s="158"/>
      <c r="N53" s="160"/>
    </row>
    <row r="54" spans="1:14" s="161" customFormat="1" ht="15" customHeight="1" x14ac:dyDescent="0.2">
      <c r="A54" s="156">
        <v>21</v>
      </c>
      <c r="B54" s="246" t="s">
        <v>442</v>
      </c>
      <c r="C54" s="158">
        <v>5.78</v>
      </c>
      <c r="D54" s="159"/>
      <c r="E54" s="158"/>
      <c r="F54" s="159"/>
      <c r="G54" s="158"/>
      <c r="H54" s="159"/>
      <c r="I54" s="217"/>
      <c r="J54" s="159"/>
      <c r="K54" s="158"/>
      <c r="L54" s="159"/>
      <c r="M54" s="158"/>
      <c r="N54" s="160"/>
    </row>
    <row r="55" spans="1:14" s="161" customFormat="1" ht="15" customHeight="1" thickBot="1" x14ac:dyDescent="0.25">
      <c r="A55" s="170">
        <v>22</v>
      </c>
      <c r="B55" s="171" t="s">
        <v>320</v>
      </c>
      <c r="C55" s="172">
        <v>3.89</v>
      </c>
      <c r="D55" s="173"/>
      <c r="E55" s="172">
        <v>3.89</v>
      </c>
      <c r="F55" s="173"/>
      <c r="G55" s="172">
        <v>3.89</v>
      </c>
      <c r="H55" s="173"/>
      <c r="I55" s="220">
        <v>3.89</v>
      </c>
      <c r="J55" s="173"/>
      <c r="K55" s="172">
        <v>3.89</v>
      </c>
      <c r="L55" s="173"/>
      <c r="M55" s="172"/>
      <c r="N55" s="174"/>
    </row>
    <row r="56" spans="1:14" ht="13.5" customHeight="1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C32:D32"/>
    <mergeCell ref="K32:L32"/>
    <mergeCell ref="G32:H32"/>
    <mergeCell ref="K30:L31"/>
    <mergeCell ref="E33:F33"/>
    <mergeCell ref="G33:H33"/>
    <mergeCell ref="I32:J32"/>
    <mergeCell ref="E32:F32"/>
    <mergeCell ref="I29:N29"/>
    <mergeCell ref="M30:N31"/>
    <mergeCell ref="C29:H29"/>
    <mergeCell ref="G30:H31"/>
    <mergeCell ref="A26:N26"/>
    <mergeCell ref="E30:F31"/>
    <mergeCell ref="A27:E27"/>
    <mergeCell ref="I30:J31"/>
    <mergeCell ref="C30:D31"/>
    <mergeCell ref="A29:A33"/>
    <mergeCell ref="M32:N32"/>
    <mergeCell ref="M33:N33"/>
    <mergeCell ref="B29:B33"/>
    <mergeCell ref="C33:D33"/>
    <mergeCell ref="I33:J33"/>
    <mergeCell ref="K33:L33"/>
    <mergeCell ref="A1:B1"/>
    <mergeCell ref="C6:H6"/>
    <mergeCell ref="C7:D8"/>
    <mergeCell ref="E7:F8"/>
    <mergeCell ref="G7:H8"/>
    <mergeCell ref="A3:N3"/>
    <mergeCell ref="A4:F4"/>
    <mergeCell ref="A6:A10"/>
    <mergeCell ref="E10:F10"/>
    <mergeCell ref="I10:J10"/>
    <mergeCell ref="M9:N9"/>
    <mergeCell ref="E9:F9"/>
    <mergeCell ref="M10:N10"/>
    <mergeCell ref="B6:B10"/>
    <mergeCell ref="I7:J8"/>
    <mergeCell ref="C9:D9"/>
    <mergeCell ref="I6:N6"/>
    <mergeCell ref="C10:D10"/>
    <mergeCell ref="K7:L8"/>
    <mergeCell ref="G10:H10"/>
    <mergeCell ref="I9:J9"/>
    <mergeCell ref="M7:N8"/>
    <mergeCell ref="K10:L10"/>
    <mergeCell ref="K9:L9"/>
    <mergeCell ref="G9:H9"/>
  </mergeCells>
  <phoneticPr fontId="0" type="noConversion"/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1" header="0.39370078740157483" footer="0.23622047244094491"/>
  <pageSetup paperSize="9" scale="91" orientation="landscape" r:id="rId1"/>
  <headerFooter alignWithMargins="0">
    <oddHeader>&amp;R&amp;P</oddHeader>
  </headerFooter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7"/>
  <sheetViews>
    <sheetView zoomScale="90" zoomScaleNormal="9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K17" sqref="K17"/>
    </sheetView>
  </sheetViews>
  <sheetFormatPr defaultRowHeight="12.75" x14ac:dyDescent="0.2"/>
  <cols>
    <col min="1" max="1" width="4" customWidth="1"/>
    <col min="2" max="2" width="54.42578125" bestFit="1" customWidth="1"/>
    <col min="3" max="3" width="15.140625" customWidth="1"/>
    <col min="4" max="4" width="1.85546875" customWidth="1"/>
    <col min="5" max="5" width="15.140625" customWidth="1"/>
    <col min="6" max="6" width="1.85546875" customWidth="1"/>
    <col min="7" max="7" width="15.140625" customWidth="1"/>
    <col min="8" max="8" width="1.85546875" customWidth="1"/>
    <col min="9" max="9" width="15.140625" style="24" customWidth="1"/>
    <col min="10" max="10" width="1.85546875" customWidth="1"/>
    <col min="11" max="11" width="15.140625" customWidth="1"/>
    <col min="12" max="12" width="1.85546875" customWidth="1"/>
    <col min="13" max="13" width="15.1406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</cols>
  <sheetData>
    <row r="1" spans="1:27" x14ac:dyDescent="0.2">
      <c r="A1" t="str">
        <f>ΓΑΛΑΚΤΟΚΟΜΙΚΑ!A1</f>
        <v>Αρ, Φακ, 8.13.12.03</v>
      </c>
      <c r="AA1" s="24" t="s">
        <v>117</v>
      </c>
    </row>
    <row r="2" spans="1:27" ht="8.25" customHeight="1" x14ac:dyDescent="0.2"/>
    <row r="3" spans="1:27" ht="16.5" x14ac:dyDescent="0.25">
      <c r="A3" s="427" t="s">
        <v>180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74"/>
    </row>
    <row r="5" spans="1:27" ht="7.5" customHeight="1" thickBot="1" x14ac:dyDescent="0.25">
      <c r="A5" s="1"/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.95" customHeight="1" x14ac:dyDescent="0.2">
      <c r="A11" s="17">
        <v>1</v>
      </c>
      <c r="B11" s="15" t="s">
        <v>321</v>
      </c>
      <c r="C11" s="50">
        <v>1.71</v>
      </c>
      <c r="D11" s="178"/>
      <c r="E11" s="50">
        <v>1.89</v>
      </c>
      <c r="F11" s="51"/>
      <c r="G11" s="50">
        <v>1.87</v>
      </c>
      <c r="H11" s="51"/>
      <c r="I11" s="136">
        <v>1.49</v>
      </c>
      <c r="J11" s="51" t="s">
        <v>117</v>
      </c>
      <c r="K11" s="50">
        <v>1.39</v>
      </c>
      <c r="L11" s="51" t="s">
        <v>117</v>
      </c>
      <c r="M11" s="50"/>
      <c r="N11" s="141"/>
    </row>
    <row r="12" spans="1:27" ht="15.95" customHeight="1" x14ac:dyDescent="0.2">
      <c r="A12" s="17">
        <v>2</v>
      </c>
      <c r="B12" s="25" t="s">
        <v>443</v>
      </c>
      <c r="C12" s="50"/>
      <c r="D12" s="49"/>
      <c r="E12" s="50">
        <v>3.8</v>
      </c>
      <c r="F12" s="51"/>
      <c r="G12" s="50">
        <v>3.66</v>
      </c>
      <c r="H12" s="51"/>
      <c r="I12" s="136">
        <v>3.59</v>
      </c>
      <c r="J12" s="51"/>
      <c r="K12" s="50">
        <v>3.59</v>
      </c>
      <c r="L12" s="51"/>
      <c r="M12" s="50"/>
      <c r="N12" s="141"/>
    </row>
    <row r="13" spans="1:27" ht="15.95" customHeight="1" x14ac:dyDescent="0.2">
      <c r="A13" s="17">
        <v>3</v>
      </c>
      <c r="B13" s="15" t="s">
        <v>538</v>
      </c>
      <c r="C13" s="50">
        <v>1.53</v>
      </c>
      <c r="D13" s="178"/>
      <c r="E13" s="50">
        <v>1.69</v>
      </c>
      <c r="F13" s="51"/>
      <c r="G13" s="50">
        <v>1.73</v>
      </c>
      <c r="H13" s="51"/>
      <c r="I13" s="136">
        <v>1.39</v>
      </c>
      <c r="J13" s="51" t="s">
        <v>117</v>
      </c>
      <c r="K13" s="50">
        <v>1.34</v>
      </c>
      <c r="L13" s="51"/>
      <c r="M13" s="50"/>
      <c r="N13" s="141"/>
    </row>
    <row r="14" spans="1:27" ht="15.95" customHeight="1" x14ac:dyDescent="0.2">
      <c r="A14" s="17">
        <v>4</v>
      </c>
      <c r="B14" s="15" t="s">
        <v>444</v>
      </c>
      <c r="C14" s="50"/>
      <c r="D14" s="51"/>
      <c r="E14" s="50"/>
      <c r="F14" s="51"/>
      <c r="G14" s="50"/>
      <c r="H14" s="51"/>
      <c r="I14" s="136"/>
      <c r="J14" s="51"/>
      <c r="K14" s="50"/>
      <c r="L14" s="51"/>
      <c r="M14" s="50"/>
      <c r="N14" s="141"/>
    </row>
    <row r="15" spans="1:27" ht="15.95" customHeight="1" x14ac:dyDescent="0.2">
      <c r="A15" s="17">
        <v>5</v>
      </c>
      <c r="B15" s="25" t="s">
        <v>445</v>
      </c>
      <c r="C15" s="50"/>
      <c r="D15" s="51"/>
      <c r="E15" s="50"/>
      <c r="F15" s="51"/>
      <c r="G15" s="50"/>
      <c r="H15" s="51"/>
      <c r="I15" s="136"/>
      <c r="J15" s="51"/>
      <c r="K15" s="50"/>
      <c r="L15" s="51"/>
      <c r="M15" s="50"/>
      <c r="N15" s="141"/>
    </row>
    <row r="16" spans="1:27" ht="15.95" customHeight="1" x14ac:dyDescent="0.2">
      <c r="A16" s="17">
        <v>6</v>
      </c>
      <c r="B16" s="105" t="s">
        <v>322</v>
      </c>
      <c r="C16" s="50">
        <v>0.99</v>
      </c>
      <c r="D16" s="178"/>
      <c r="E16" s="50">
        <v>1.07</v>
      </c>
      <c r="F16" s="51"/>
      <c r="G16" s="50">
        <v>1.07</v>
      </c>
      <c r="H16" s="51"/>
      <c r="I16" s="136">
        <v>1.07</v>
      </c>
      <c r="J16" s="51"/>
      <c r="K16" s="50">
        <v>1.07</v>
      </c>
      <c r="L16" s="51"/>
      <c r="M16" s="50"/>
      <c r="N16" s="179"/>
    </row>
    <row r="17" spans="1:14" ht="15.95" customHeight="1" x14ac:dyDescent="0.2">
      <c r="A17" s="17">
        <v>7</v>
      </c>
      <c r="B17" s="99" t="s">
        <v>323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>
        <v>0.84</v>
      </c>
      <c r="L17" s="51"/>
      <c r="M17" s="50"/>
      <c r="N17" s="141"/>
    </row>
    <row r="18" spans="1:14" ht="15.95" customHeight="1" x14ac:dyDescent="0.2">
      <c r="A18" s="17">
        <v>8</v>
      </c>
      <c r="B18" s="25" t="s">
        <v>446</v>
      </c>
      <c r="C18" s="50">
        <v>4.1100000000000003</v>
      </c>
      <c r="D18" s="51"/>
      <c r="E18" s="50">
        <v>4.1500000000000004</v>
      </c>
      <c r="F18" s="51"/>
      <c r="G18" s="50">
        <v>3.93</v>
      </c>
      <c r="H18" s="51"/>
      <c r="I18" s="136">
        <v>3.93</v>
      </c>
      <c r="J18" s="51"/>
      <c r="K18" s="50">
        <v>3.94</v>
      </c>
      <c r="L18" s="51"/>
      <c r="M18" s="50"/>
      <c r="N18" s="141"/>
    </row>
    <row r="19" spans="1:14" ht="15.95" customHeight="1" x14ac:dyDescent="0.2">
      <c r="A19" s="17">
        <v>9</v>
      </c>
      <c r="B19" s="25" t="s">
        <v>447</v>
      </c>
      <c r="C19" s="50">
        <v>7.67</v>
      </c>
      <c r="D19" s="51"/>
      <c r="E19" s="50"/>
      <c r="F19" s="51"/>
      <c r="G19" s="50">
        <v>8.15</v>
      </c>
      <c r="H19" s="51"/>
      <c r="I19" s="136">
        <v>8.44</v>
      </c>
      <c r="J19" s="51"/>
      <c r="K19" s="50"/>
      <c r="L19" s="51"/>
      <c r="M19" s="50"/>
      <c r="N19" s="179"/>
    </row>
    <row r="20" spans="1:14" ht="15.95" customHeight="1" x14ac:dyDescent="0.2">
      <c r="A20" s="17">
        <v>10</v>
      </c>
      <c r="B20" s="15" t="s">
        <v>448</v>
      </c>
      <c r="C20" s="50">
        <v>2.2599999999999998</v>
      </c>
      <c r="D20" s="51"/>
      <c r="E20" s="50"/>
      <c r="F20" s="51"/>
      <c r="G20" s="50">
        <v>2.19</v>
      </c>
      <c r="H20" s="51"/>
      <c r="I20" s="136">
        <v>2.25</v>
      </c>
      <c r="J20" s="51"/>
      <c r="K20" s="50">
        <v>2.25</v>
      </c>
      <c r="L20" s="51"/>
      <c r="M20" s="50"/>
      <c r="N20" s="141"/>
    </row>
    <row r="21" spans="1:14" ht="15.95" customHeight="1" x14ac:dyDescent="0.2">
      <c r="A21" s="17">
        <v>11</v>
      </c>
      <c r="B21" s="15" t="s">
        <v>449</v>
      </c>
      <c r="C21" s="50"/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1"/>
    </row>
    <row r="22" spans="1:14" ht="15.95" customHeight="1" thickBot="1" x14ac:dyDescent="0.25">
      <c r="A22" s="18">
        <v>12</v>
      </c>
      <c r="B22" s="27" t="s">
        <v>450</v>
      </c>
      <c r="C22" s="56">
        <v>1.81</v>
      </c>
      <c r="D22" s="57"/>
      <c r="E22" s="56">
        <v>1.8</v>
      </c>
      <c r="F22" s="57"/>
      <c r="G22" s="56">
        <v>1.86</v>
      </c>
      <c r="H22" s="57"/>
      <c r="I22" s="137">
        <v>1.79</v>
      </c>
      <c r="J22" s="57"/>
      <c r="K22" s="56">
        <v>1.81</v>
      </c>
      <c r="L22" s="57"/>
      <c r="M22" s="56"/>
      <c r="N22" s="188"/>
    </row>
    <row r="23" spans="1:14" x14ac:dyDescent="0.2">
      <c r="B23" s="297" t="str">
        <f>ΓΑΛΑΚΤΟΚΟΜΙΚΑ!B46</f>
        <v xml:space="preserve">ΣΗΜΕΙΩΣΕΙΣ: </v>
      </c>
      <c r="M23" s="28"/>
      <c r="N23" s="28"/>
    </row>
    <row r="24" spans="1:14" x14ac:dyDescent="0.2">
      <c r="B24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</row>
    <row r="25" spans="1:14" x14ac:dyDescent="0.2">
      <c r="A25" s="1"/>
      <c r="B25" s="207" t="str">
        <f>ΓΑΛΑΚΤΟΚΟΜΙΚΑ!B48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1"/>
      <c r="J25" s="32"/>
      <c r="K25" s="32"/>
      <c r="L25" s="32"/>
      <c r="M25" s="32"/>
      <c r="N25" s="32"/>
    </row>
    <row r="26" spans="1:14" x14ac:dyDescent="0.2">
      <c r="A26" s="1"/>
      <c r="B26" s="59"/>
      <c r="C26" s="32"/>
      <c r="D26" s="32"/>
      <c r="E26" s="32"/>
      <c r="F26" s="32"/>
      <c r="G26" s="32"/>
      <c r="H26" s="32"/>
      <c r="I26" s="201"/>
      <c r="J26" s="32"/>
      <c r="K26" s="32"/>
      <c r="L26" s="32"/>
      <c r="M26" s="32"/>
      <c r="N26" s="32"/>
    </row>
    <row r="27" spans="1:14" x14ac:dyDescent="0.2">
      <c r="A27" s="1"/>
      <c r="B27" s="8"/>
      <c r="C27" s="8"/>
      <c r="D27" s="8"/>
      <c r="E27" s="8"/>
      <c r="F27" s="8"/>
      <c r="G27" s="8"/>
      <c r="H27" s="8"/>
      <c r="I27" s="202"/>
      <c r="J27" s="8"/>
      <c r="K27" s="8"/>
      <c r="L27" s="8"/>
      <c r="M27" s="32"/>
      <c r="N27" s="32"/>
    </row>
  </sheetData>
  <sheetProtection password="CD07" sheet="1" objects="1" scenarios="1" formatCells="0"/>
  <mergeCells count="24">
    <mergeCell ref="A3:N3"/>
    <mergeCell ref="A6:A10"/>
    <mergeCell ref="B6:B10"/>
    <mergeCell ref="C6:H6"/>
    <mergeCell ref="I6:N6"/>
    <mergeCell ref="C7:D8"/>
    <mergeCell ref="A4:F4"/>
    <mergeCell ref="C9:D9"/>
    <mergeCell ref="E9:F9"/>
    <mergeCell ref="E10:F10"/>
    <mergeCell ref="E7:F8"/>
    <mergeCell ref="M9:N9"/>
    <mergeCell ref="M10:N10"/>
    <mergeCell ref="K7:L8"/>
    <mergeCell ref="G7:H8"/>
    <mergeCell ref="I7:J8"/>
    <mergeCell ref="K10:L10"/>
    <mergeCell ref="C10:D10"/>
    <mergeCell ref="K9:L9"/>
    <mergeCell ref="M7:N8"/>
    <mergeCell ref="G10:H10"/>
    <mergeCell ref="I9:J9"/>
    <mergeCell ref="G9:H9"/>
    <mergeCell ref="I10:J10"/>
  </mergeCells>
  <phoneticPr fontId="0" type="noConversion"/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ageMargins left="0.74803149606299213" right="0.55118110236220474" top="0.98425196850393704" bottom="0.98425196850393704" header="0.51181102362204722" footer="0.51181102362204722"/>
  <pageSetup paperSize="9" scale="80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90" zoomScaleNormal="90" workbookViewId="0">
      <pane xSplit="2" ySplit="9" topLeftCell="C40" activePane="bottomRight" state="frozen"/>
      <selection activeCell="H21" sqref="H21"/>
      <selection pane="topRight" activeCell="H21" sqref="H21"/>
      <selection pane="bottomLeft" activeCell="H21" sqref="H21"/>
      <selection pane="bottomRight" activeCell="K60" sqref="K60"/>
    </sheetView>
  </sheetViews>
  <sheetFormatPr defaultRowHeight="12.75" x14ac:dyDescent="0.2"/>
  <cols>
    <col min="1" max="1" width="4" style="1" customWidth="1"/>
    <col min="2" max="2" width="54.140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x14ac:dyDescent="0.2">
      <c r="B2" s="1"/>
    </row>
    <row r="3" spans="1:27" ht="18" x14ac:dyDescent="0.25">
      <c r="A3" s="351" t="s">
        <v>136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437"/>
      <c r="N4" s="437"/>
    </row>
    <row r="5" spans="1:27" ht="13.5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s="24" customFormat="1" ht="15.95" customHeight="1" x14ac:dyDescent="0.2">
      <c r="A11" s="22">
        <v>1</v>
      </c>
      <c r="B11" s="112" t="s">
        <v>575</v>
      </c>
      <c r="C11" s="50"/>
      <c r="D11" s="178"/>
      <c r="E11" s="50"/>
      <c r="F11" s="51"/>
      <c r="G11" s="50"/>
      <c r="H11" s="178"/>
      <c r="I11" s="136">
        <v>1.49</v>
      </c>
      <c r="J11" s="51"/>
      <c r="K11" s="50">
        <v>1.39</v>
      </c>
      <c r="L11" s="51"/>
      <c r="M11" s="50"/>
      <c r="N11" s="141"/>
    </row>
    <row r="12" spans="1:27" s="24" customFormat="1" ht="15.95" customHeight="1" x14ac:dyDescent="0.2">
      <c r="A12" s="22">
        <v>2</v>
      </c>
      <c r="B12" s="112" t="s">
        <v>382</v>
      </c>
      <c r="C12" s="50">
        <v>1.47</v>
      </c>
      <c r="D12" s="51"/>
      <c r="E12" s="50">
        <v>1.62</v>
      </c>
      <c r="F12" s="51"/>
      <c r="G12" s="50">
        <v>1.46</v>
      </c>
      <c r="H12" s="51"/>
      <c r="I12" s="136">
        <v>1.57</v>
      </c>
      <c r="J12" s="51"/>
      <c r="K12" s="50">
        <v>1.62</v>
      </c>
      <c r="L12" s="51"/>
      <c r="M12" s="50"/>
      <c r="N12" s="141"/>
    </row>
    <row r="13" spans="1:27" s="24" customFormat="1" ht="15.95" customHeight="1" x14ac:dyDescent="0.2">
      <c r="A13" s="22">
        <v>3</v>
      </c>
      <c r="B13" s="112" t="s">
        <v>39</v>
      </c>
      <c r="C13" s="50">
        <v>1.92</v>
      </c>
      <c r="D13" s="51"/>
      <c r="E13" s="50">
        <v>1.91</v>
      </c>
      <c r="F13" s="51"/>
      <c r="G13" s="50">
        <v>1.86</v>
      </c>
      <c r="H13" s="51"/>
      <c r="I13" s="136">
        <v>1.95</v>
      </c>
      <c r="J13" s="51"/>
      <c r="K13" s="50">
        <v>1.85</v>
      </c>
      <c r="L13" s="51"/>
      <c r="M13" s="50"/>
      <c r="N13" s="141"/>
    </row>
    <row r="14" spans="1:27" s="24" customFormat="1" ht="15.95" customHeight="1" x14ac:dyDescent="0.2">
      <c r="A14" s="22">
        <v>4</v>
      </c>
      <c r="B14" s="112" t="s">
        <v>92</v>
      </c>
      <c r="C14" s="50"/>
      <c r="D14" s="51"/>
      <c r="E14" s="50"/>
      <c r="F14" s="51"/>
      <c r="G14" s="50">
        <v>1.26</v>
      </c>
      <c r="H14" s="51" t="s">
        <v>117</v>
      </c>
      <c r="I14" s="136">
        <v>1.39</v>
      </c>
      <c r="J14" s="51" t="s">
        <v>117</v>
      </c>
      <c r="K14" s="50">
        <v>1.29</v>
      </c>
      <c r="L14" s="51" t="s">
        <v>117</v>
      </c>
      <c r="M14" s="50"/>
      <c r="N14" s="141"/>
    </row>
    <row r="15" spans="1:27" s="24" customFormat="1" ht="15.95" customHeight="1" x14ac:dyDescent="0.2">
      <c r="A15" s="22">
        <v>5</v>
      </c>
      <c r="B15" s="112" t="s">
        <v>383</v>
      </c>
      <c r="C15" s="50">
        <v>5.6</v>
      </c>
      <c r="D15" s="51"/>
      <c r="E15" s="50">
        <v>5.5</v>
      </c>
      <c r="F15" s="51"/>
      <c r="G15" s="50">
        <v>5.5</v>
      </c>
      <c r="H15" s="51"/>
      <c r="I15" s="136">
        <v>6.2</v>
      </c>
      <c r="J15" s="51"/>
      <c r="K15" s="50">
        <v>5.44</v>
      </c>
      <c r="L15" s="51"/>
      <c r="M15" s="50"/>
      <c r="N15" s="141"/>
    </row>
    <row r="16" spans="1:27" s="24" customFormat="1" ht="15.95" customHeight="1" x14ac:dyDescent="0.2">
      <c r="A16" s="22">
        <v>6</v>
      </c>
      <c r="B16" s="112" t="s">
        <v>513</v>
      </c>
      <c r="C16" s="50">
        <v>2.19</v>
      </c>
      <c r="D16" s="51" t="s">
        <v>117</v>
      </c>
      <c r="E16" s="50">
        <v>1.52</v>
      </c>
      <c r="F16" s="51" t="s">
        <v>117</v>
      </c>
      <c r="G16" s="50">
        <v>2.2400000000000002</v>
      </c>
      <c r="H16" s="51" t="s">
        <v>117</v>
      </c>
      <c r="I16" s="136">
        <v>2.2799999999999998</v>
      </c>
      <c r="J16" s="51" t="s">
        <v>117</v>
      </c>
      <c r="K16" s="50">
        <v>2.21</v>
      </c>
      <c r="L16" s="51" t="s">
        <v>117</v>
      </c>
      <c r="M16" s="50"/>
      <c r="N16" s="141"/>
    </row>
    <row r="17" spans="1:14" s="24" customFormat="1" ht="15.95" customHeight="1" x14ac:dyDescent="0.2">
      <c r="A17" s="22">
        <v>7</v>
      </c>
      <c r="B17" s="112" t="s">
        <v>104</v>
      </c>
      <c r="C17" s="50">
        <v>2.62</v>
      </c>
      <c r="D17" s="178"/>
      <c r="E17" s="50"/>
      <c r="F17" s="51"/>
      <c r="G17" s="50">
        <v>2.67</v>
      </c>
      <c r="H17" s="51"/>
      <c r="I17" s="136"/>
      <c r="J17" s="51"/>
      <c r="K17" s="50">
        <v>2.64</v>
      </c>
      <c r="L17" s="178" t="s">
        <v>117</v>
      </c>
      <c r="M17" s="50"/>
      <c r="N17" s="141"/>
    </row>
    <row r="18" spans="1:14" s="24" customFormat="1" ht="15.95" customHeight="1" x14ac:dyDescent="0.2">
      <c r="A18" s="22">
        <v>8</v>
      </c>
      <c r="B18" s="180" t="s">
        <v>576</v>
      </c>
      <c r="C18" s="50"/>
      <c r="D18" s="51"/>
      <c r="E18" s="50"/>
      <c r="F18" s="51"/>
      <c r="G18" s="50">
        <v>16.63</v>
      </c>
      <c r="H18" s="178"/>
      <c r="I18" s="136">
        <v>16.95</v>
      </c>
      <c r="J18" s="51"/>
      <c r="K18" s="50">
        <v>16.37</v>
      </c>
      <c r="L18" s="51"/>
      <c r="M18" s="50"/>
      <c r="N18" s="141"/>
    </row>
    <row r="19" spans="1:14" s="24" customFormat="1" ht="15.95" customHeight="1" x14ac:dyDescent="0.2">
      <c r="A19" s="22">
        <v>9</v>
      </c>
      <c r="B19" s="112" t="s">
        <v>577</v>
      </c>
      <c r="C19" s="50"/>
      <c r="D19" s="51"/>
      <c r="E19" s="50"/>
      <c r="F19" s="51"/>
      <c r="G19" s="50"/>
      <c r="H19" s="51"/>
      <c r="I19" s="136"/>
      <c r="J19" s="51"/>
      <c r="K19" s="50"/>
      <c r="L19" s="51"/>
      <c r="M19" s="50"/>
      <c r="N19" s="141"/>
    </row>
    <row r="20" spans="1:14" s="24" customFormat="1" ht="15.95" customHeight="1" x14ac:dyDescent="0.2">
      <c r="A20" s="22">
        <v>10</v>
      </c>
      <c r="B20" s="181" t="s">
        <v>384</v>
      </c>
      <c r="C20" s="50">
        <v>5.85</v>
      </c>
      <c r="D20" s="178" t="s">
        <v>117</v>
      </c>
      <c r="E20" s="50"/>
      <c r="F20" s="51"/>
      <c r="G20" s="50">
        <v>9.9</v>
      </c>
      <c r="H20" s="178"/>
      <c r="I20" s="136">
        <v>9.89</v>
      </c>
      <c r="J20" s="51"/>
      <c r="K20" s="50">
        <v>9.83</v>
      </c>
      <c r="L20" s="51"/>
      <c r="M20" s="50"/>
      <c r="N20" s="141"/>
    </row>
    <row r="21" spans="1:14" s="24" customFormat="1" ht="15.95" customHeight="1" x14ac:dyDescent="0.2">
      <c r="A21" s="22">
        <v>11</v>
      </c>
      <c r="B21" s="112" t="s">
        <v>40</v>
      </c>
      <c r="C21" s="50"/>
      <c r="D21" s="51"/>
      <c r="E21" s="50">
        <v>7.55</v>
      </c>
      <c r="F21" s="51"/>
      <c r="G21" s="50">
        <v>8.02</v>
      </c>
      <c r="H21" s="51"/>
      <c r="I21" s="136">
        <v>7.89</v>
      </c>
      <c r="J21" s="51"/>
      <c r="K21" s="50">
        <v>8.06</v>
      </c>
      <c r="L21" s="51"/>
      <c r="M21" s="50"/>
      <c r="N21" s="141"/>
    </row>
    <row r="22" spans="1:14" s="24" customFormat="1" ht="15.95" customHeight="1" x14ac:dyDescent="0.2">
      <c r="A22" s="22">
        <v>12</v>
      </c>
      <c r="B22" s="99" t="s">
        <v>451</v>
      </c>
      <c r="C22" s="50"/>
      <c r="D22" s="178"/>
      <c r="E22" s="50">
        <v>11.04</v>
      </c>
      <c r="F22" s="51"/>
      <c r="G22" s="50">
        <v>13.56</v>
      </c>
      <c r="H22" s="51"/>
      <c r="I22" s="136">
        <v>9.08</v>
      </c>
      <c r="J22" s="51" t="s">
        <v>117</v>
      </c>
      <c r="K22" s="50">
        <v>11.36</v>
      </c>
      <c r="L22" s="51"/>
      <c r="M22" s="50"/>
      <c r="N22" s="141"/>
    </row>
    <row r="23" spans="1:14" s="24" customFormat="1" ht="15.95" customHeight="1" x14ac:dyDescent="0.2">
      <c r="A23" s="22">
        <v>13</v>
      </c>
      <c r="B23" s="180" t="s">
        <v>385</v>
      </c>
      <c r="C23" s="50"/>
      <c r="D23" s="178"/>
      <c r="E23" s="50"/>
      <c r="F23" s="51"/>
      <c r="G23" s="50"/>
      <c r="H23" s="51"/>
      <c r="I23" s="136">
        <v>11.49</v>
      </c>
      <c r="J23" s="51"/>
      <c r="K23" s="50"/>
      <c r="L23" s="51"/>
      <c r="M23" s="50"/>
      <c r="N23" s="141"/>
    </row>
    <row r="24" spans="1:14" s="24" customFormat="1" ht="15.95" customHeight="1" x14ac:dyDescent="0.2">
      <c r="A24" s="22">
        <v>14</v>
      </c>
      <c r="B24" s="112" t="s">
        <v>389</v>
      </c>
      <c r="C24" s="50">
        <v>1.04</v>
      </c>
      <c r="D24" s="51"/>
      <c r="E24" s="50">
        <v>1</v>
      </c>
      <c r="F24" s="51"/>
      <c r="G24" s="50">
        <v>1.06</v>
      </c>
      <c r="H24" s="51"/>
      <c r="I24" s="136">
        <v>1.19</v>
      </c>
      <c r="J24" s="51"/>
      <c r="K24" s="50">
        <v>0.98</v>
      </c>
      <c r="L24" s="51"/>
      <c r="M24" s="50"/>
      <c r="N24" s="141"/>
    </row>
    <row r="25" spans="1:14" s="24" customFormat="1" ht="15.95" customHeight="1" x14ac:dyDescent="0.2">
      <c r="A25" s="22">
        <v>15</v>
      </c>
      <c r="B25" s="115" t="s">
        <v>324</v>
      </c>
      <c r="C25" s="50">
        <v>1.52</v>
      </c>
      <c r="D25" s="51"/>
      <c r="E25" s="50">
        <v>1.5</v>
      </c>
      <c r="F25" s="51"/>
      <c r="G25" s="50">
        <v>1.56</v>
      </c>
      <c r="H25" s="51"/>
      <c r="I25" s="136">
        <v>1.79</v>
      </c>
      <c r="J25" s="51"/>
      <c r="K25" s="50">
        <v>1.51</v>
      </c>
      <c r="L25" s="51"/>
      <c r="M25" s="50"/>
      <c r="N25" s="141"/>
    </row>
    <row r="26" spans="1:14" s="24" customFormat="1" ht="15.95" customHeight="1" x14ac:dyDescent="0.2">
      <c r="A26" s="22">
        <v>16</v>
      </c>
      <c r="B26" s="116" t="s">
        <v>325</v>
      </c>
      <c r="C26" s="50">
        <v>2.52</v>
      </c>
      <c r="D26" s="178" t="s">
        <v>117</v>
      </c>
      <c r="E26" s="50">
        <v>2.27</v>
      </c>
      <c r="F26" s="51" t="s">
        <v>117</v>
      </c>
      <c r="G26" s="50">
        <v>3.52</v>
      </c>
      <c r="H26" s="51"/>
      <c r="I26" s="136">
        <v>3.49</v>
      </c>
      <c r="J26" s="178"/>
      <c r="K26" s="50">
        <v>2.5499999999999998</v>
      </c>
      <c r="L26" s="178"/>
      <c r="M26" s="50"/>
      <c r="N26" s="179"/>
    </row>
    <row r="27" spans="1:14" s="24" customFormat="1" ht="15.95" customHeight="1" x14ac:dyDescent="0.2">
      <c r="A27" s="22">
        <v>17</v>
      </c>
      <c r="B27" s="85" t="s">
        <v>156</v>
      </c>
      <c r="C27" s="50">
        <v>4.45</v>
      </c>
      <c r="D27" s="178" t="s">
        <v>117</v>
      </c>
      <c r="E27" s="50"/>
      <c r="F27" s="51"/>
      <c r="G27" s="50">
        <v>6.04</v>
      </c>
      <c r="H27" s="51"/>
      <c r="I27" s="136">
        <v>4.4800000000000004</v>
      </c>
      <c r="J27" s="51" t="s">
        <v>117</v>
      </c>
      <c r="K27" s="50">
        <v>6.03</v>
      </c>
      <c r="L27" s="51"/>
      <c r="M27" s="50"/>
      <c r="N27" s="141"/>
    </row>
    <row r="28" spans="1:14" s="24" customFormat="1" ht="15.95" customHeight="1" x14ac:dyDescent="0.2">
      <c r="A28" s="22">
        <v>18</v>
      </c>
      <c r="B28" s="117" t="s">
        <v>452</v>
      </c>
      <c r="C28" s="50">
        <v>2.5299999999999998</v>
      </c>
      <c r="D28" s="51"/>
      <c r="E28" s="50">
        <v>2.52</v>
      </c>
      <c r="F28" s="51"/>
      <c r="G28" s="50">
        <v>2.5</v>
      </c>
      <c r="H28" s="51"/>
      <c r="I28" s="136">
        <v>2.69</v>
      </c>
      <c r="J28" s="51"/>
      <c r="K28" s="50">
        <v>2.5</v>
      </c>
      <c r="L28" s="51"/>
      <c r="M28" s="50"/>
      <c r="N28" s="141"/>
    </row>
    <row r="29" spans="1:14" s="24" customFormat="1" ht="15.95" customHeight="1" x14ac:dyDescent="0.2">
      <c r="A29" s="22">
        <v>19</v>
      </c>
      <c r="B29" s="99" t="s">
        <v>453</v>
      </c>
      <c r="C29" s="50"/>
      <c r="D29" s="178"/>
      <c r="E29" s="50"/>
      <c r="F29" s="51"/>
      <c r="G29" s="50"/>
      <c r="H29" s="51"/>
      <c r="I29" s="136"/>
      <c r="J29" s="51"/>
      <c r="K29" s="50"/>
      <c r="L29" s="51"/>
      <c r="M29" s="50"/>
      <c r="N29" s="141"/>
    </row>
    <row r="30" spans="1:14" s="24" customFormat="1" ht="15.95" customHeight="1" x14ac:dyDescent="0.2">
      <c r="A30" s="22">
        <v>20</v>
      </c>
      <c r="B30" s="85" t="s">
        <v>454</v>
      </c>
      <c r="C30" s="50"/>
      <c r="D30" s="51"/>
      <c r="E30" s="50"/>
      <c r="F30" s="51"/>
      <c r="G30" s="50"/>
      <c r="H30" s="51"/>
      <c r="I30" s="136"/>
      <c r="J30" s="51"/>
      <c r="K30" s="50"/>
      <c r="L30" s="51"/>
      <c r="M30" s="50"/>
      <c r="N30" s="141"/>
    </row>
    <row r="31" spans="1:14" s="24" customFormat="1" ht="15.95" customHeight="1" x14ac:dyDescent="0.2">
      <c r="A31" s="22">
        <v>21</v>
      </c>
      <c r="B31" s="112" t="s">
        <v>386</v>
      </c>
      <c r="C31" s="50"/>
      <c r="D31" s="51"/>
      <c r="E31" s="50"/>
      <c r="F31" s="51"/>
      <c r="G31" s="50"/>
      <c r="H31" s="51"/>
      <c r="I31" s="136"/>
      <c r="J31" s="51"/>
      <c r="K31" s="50"/>
      <c r="L31" s="51"/>
      <c r="M31" s="50"/>
      <c r="N31" s="141"/>
    </row>
    <row r="32" spans="1:14" s="24" customFormat="1" ht="15.95" customHeight="1" x14ac:dyDescent="0.2">
      <c r="A32" s="22">
        <v>22</v>
      </c>
      <c r="B32" s="99" t="s">
        <v>496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.95" customHeight="1" x14ac:dyDescent="0.2">
      <c r="A33" s="22">
        <v>23</v>
      </c>
      <c r="B33" s="99" t="s">
        <v>497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1"/>
    </row>
    <row r="34" spans="1:14" s="24" customFormat="1" ht="15.95" customHeight="1" x14ac:dyDescent="0.2">
      <c r="A34" s="22">
        <v>24</v>
      </c>
      <c r="B34" s="117" t="s">
        <v>41</v>
      </c>
      <c r="C34" s="50"/>
      <c r="D34" s="51"/>
      <c r="E34" s="50">
        <v>1.62</v>
      </c>
      <c r="F34" s="51"/>
      <c r="G34" s="50">
        <v>1.63</v>
      </c>
      <c r="H34" s="51"/>
      <c r="I34" s="136">
        <v>1.68</v>
      </c>
      <c r="J34" s="51"/>
      <c r="K34" s="50"/>
      <c r="L34" s="51"/>
      <c r="M34" s="50"/>
      <c r="N34" s="141"/>
    </row>
    <row r="35" spans="1:14" s="24" customFormat="1" ht="15.95" customHeight="1" x14ac:dyDescent="0.2">
      <c r="A35" s="22">
        <v>25</v>
      </c>
      <c r="B35" s="85" t="s">
        <v>157</v>
      </c>
      <c r="C35" s="50"/>
      <c r="D35" s="51"/>
      <c r="E35" s="50">
        <v>1.62</v>
      </c>
      <c r="F35" s="51"/>
      <c r="G35" s="50">
        <v>1.63</v>
      </c>
      <c r="H35" s="51"/>
      <c r="I35" s="136">
        <v>1.68</v>
      </c>
      <c r="J35" s="51"/>
      <c r="K35" s="50"/>
      <c r="L35" s="51"/>
      <c r="M35" s="50"/>
      <c r="N35" s="141"/>
    </row>
    <row r="36" spans="1:14" s="24" customFormat="1" ht="15.95" customHeight="1" x14ac:dyDescent="0.2">
      <c r="A36" s="22">
        <v>26</v>
      </c>
      <c r="B36" s="112" t="s">
        <v>93</v>
      </c>
      <c r="C36" s="50"/>
      <c r="D36" s="51"/>
      <c r="E36" s="50"/>
      <c r="F36" s="51"/>
      <c r="G36" s="50">
        <v>2.56</v>
      </c>
      <c r="H36" s="51"/>
      <c r="I36" s="136">
        <v>2.52</v>
      </c>
      <c r="J36" s="51" t="s">
        <v>393</v>
      </c>
      <c r="K36" s="50">
        <v>2.5499999999999998</v>
      </c>
      <c r="L36" s="51"/>
      <c r="M36" s="50"/>
      <c r="N36" s="141"/>
    </row>
    <row r="37" spans="1:14" s="24" customFormat="1" ht="15.95" customHeight="1" x14ac:dyDescent="0.2">
      <c r="A37" s="22">
        <v>27</v>
      </c>
      <c r="B37" s="112" t="s">
        <v>519</v>
      </c>
      <c r="C37" s="50"/>
      <c r="D37" s="51"/>
      <c r="E37" s="50">
        <v>3.32</v>
      </c>
      <c r="F37" s="51"/>
      <c r="G37" s="50">
        <v>3.42</v>
      </c>
      <c r="H37" s="51"/>
      <c r="I37" s="136"/>
      <c r="J37" s="51"/>
      <c r="K37" s="50">
        <v>3.29</v>
      </c>
      <c r="L37" s="51"/>
      <c r="M37" s="50"/>
      <c r="N37" s="141"/>
    </row>
    <row r="38" spans="1:14" s="24" customFormat="1" ht="15.95" customHeight="1" x14ac:dyDescent="0.2">
      <c r="A38" s="22">
        <v>28</v>
      </c>
      <c r="B38" s="112" t="s">
        <v>520</v>
      </c>
      <c r="C38" s="50">
        <v>2.5</v>
      </c>
      <c r="D38" s="51"/>
      <c r="E38" s="50">
        <v>2.44</v>
      </c>
      <c r="F38" s="51"/>
      <c r="G38" s="50">
        <v>2.4700000000000002</v>
      </c>
      <c r="H38" s="51"/>
      <c r="I38" s="136">
        <v>2.4900000000000002</v>
      </c>
      <c r="J38" s="51"/>
      <c r="K38" s="50">
        <v>2.44</v>
      </c>
      <c r="L38" s="51"/>
      <c r="M38" s="50"/>
      <c r="N38" s="141"/>
    </row>
    <row r="39" spans="1:14" s="24" customFormat="1" ht="15.95" customHeight="1" x14ac:dyDescent="0.2">
      <c r="A39" s="22">
        <v>29</v>
      </c>
      <c r="B39" s="99" t="s">
        <v>455</v>
      </c>
      <c r="C39" s="50"/>
      <c r="D39" s="51"/>
      <c r="E39" s="50">
        <v>2.42</v>
      </c>
      <c r="F39" s="51"/>
      <c r="G39" s="50">
        <v>2.42</v>
      </c>
      <c r="H39" s="51"/>
      <c r="I39" s="136">
        <v>2.4900000000000002</v>
      </c>
      <c r="J39" s="51"/>
      <c r="K39" s="50">
        <v>2.41</v>
      </c>
      <c r="L39" s="51"/>
      <c r="M39" s="50"/>
      <c r="N39" s="141"/>
    </row>
    <row r="40" spans="1:14" s="24" customFormat="1" ht="15.95" customHeight="1" x14ac:dyDescent="0.2">
      <c r="A40" s="22">
        <v>30</v>
      </c>
      <c r="B40" s="112" t="s">
        <v>378</v>
      </c>
      <c r="C40" s="50">
        <v>2.1800000000000002</v>
      </c>
      <c r="D40" s="51"/>
      <c r="E40" s="50">
        <v>2.17</v>
      </c>
      <c r="F40" s="51"/>
      <c r="G40" s="50">
        <v>2.19</v>
      </c>
      <c r="H40" s="51"/>
      <c r="I40" s="136">
        <v>1.69</v>
      </c>
      <c r="J40" s="51" t="s">
        <v>117</v>
      </c>
      <c r="K40" s="50">
        <v>2.15</v>
      </c>
      <c r="L40" s="51"/>
      <c r="M40" s="50"/>
      <c r="N40" s="141"/>
    </row>
    <row r="41" spans="1:14" s="24" customFormat="1" ht="15.95" customHeight="1" x14ac:dyDescent="0.2">
      <c r="A41" s="22">
        <v>31</v>
      </c>
      <c r="B41" s="180" t="s">
        <v>379</v>
      </c>
      <c r="C41" s="50">
        <v>5.08</v>
      </c>
      <c r="D41" s="51"/>
      <c r="E41" s="50">
        <v>5.13</v>
      </c>
      <c r="F41" s="51"/>
      <c r="G41" s="50">
        <v>4.99</v>
      </c>
      <c r="H41" s="51"/>
      <c r="I41" s="136">
        <v>3.99</v>
      </c>
      <c r="J41" s="51" t="s">
        <v>117</v>
      </c>
      <c r="K41" s="50">
        <v>4.95</v>
      </c>
      <c r="L41" s="51"/>
      <c r="M41" s="50"/>
      <c r="N41" s="141"/>
    </row>
    <row r="42" spans="1:14" s="24" customFormat="1" ht="15.95" customHeight="1" x14ac:dyDescent="0.2">
      <c r="A42" s="22">
        <v>32</v>
      </c>
      <c r="B42" s="180" t="s">
        <v>380</v>
      </c>
      <c r="C42" s="50">
        <v>2.09</v>
      </c>
      <c r="D42" s="51"/>
      <c r="E42" s="50">
        <v>2.13</v>
      </c>
      <c r="F42" s="51"/>
      <c r="G42" s="50">
        <v>2.0699999999999998</v>
      </c>
      <c r="H42" s="51"/>
      <c r="I42" s="136">
        <v>2.09</v>
      </c>
      <c r="J42" s="51"/>
      <c r="K42" s="50">
        <v>1.99</v>
      </c>
      <c r="L42" s="51"/>
      <c r="M42" s="50"/>
      <c r="N42" s="141"/>
    </row>
    <row r="43" spans="1:14" s="24" customFormat="1" ht="15.95" customHeight="1" x14ac:dyDescent="0.2">
      <c r="A43" s="22">
        <v>33</v>
      </c>
      <c r="B43" s="112" t="s">
        <v>456</v>
      </c>
      <c r="C43" s="50">
        <v>0.83</v>
      </c>
      <c r="D43" s="51"/>
      <c r="E43" s="50"/>
      <c r="F43" s="51"/>
      <c r="G43" s="50"/>
      <c r="H43" s="51"/>
      <c r="I43" s="136"/>
      <c r="J43" s="51"/>
      <c r="K43" s="50">
        <v>0.84</v>
      </c>
      <c r="L43" s="51"/>
      <c r="M43" s="50"/>
      <c r="N43" s="141"/>
    </row>
    <row r="44" spans="1:14" ht="15.95" customHeight="1" x14ac:dyDescent="0.2">
      <c r="A44" s="22">
        <v>34</v>
      </c>
      <c r="B44" s="112" t="s">
        <v>539</v>
      </c>
      <c r="C44" s="50"/>
      <c r="D44" s="51"/>
      <c r="E44" s="50"/>
      <c r="F44" s="51"/>
      <c r="G44" s="50"/>
      <c r="H44" s="51"/>
      <c r="I44" s="136"/>
      <c r="J44" s="51"/>
      <c r="K44" s="50"/>
      <c r="L44" s="51"/>
      <c r="M44" s="50"/>
      <c r="N44" s="141"/>
    </row>
    <row r="45" spans="1:14" ht="15.95" customHeight="1" x14ac:dyDescent="0.2">
      <c r="A45" s="22">
        <v>35</v>
      </c>
      <c r="B45" s="99" t="s">
        <v>457</v>
      </c>
      <c r="C45" s="50">
        <v>1.1200000000000001</v>
      </c>
      <c r="D45" s="51"/>
      <c r="E45" s="50">
        <v>1.1399999999999999</v>
      </c>
      <c r="F45" s="51"/>
      <c r="G45" s="50">
        <v>1.1399999999999999</v>
      </c>
      <c r="H45" s="51"/>
      <c r="I45" s="136">
        <v>1.1000000000000001</v>
      </c>
      <c r="J45" s="51"/>
      <c r="K45" s="50">
        <v>1.1299999999999999</v>
      </c>
      <c r="L45" s="51"/>
      <c r="M45" s="50"/>
      <c r="N45" s="141"/>
    </row>
    <row r="46" spans="1:14" ht="28.5" customHeight="1" x14ac:dyDescent="0.2">
      <c r="A46" s="22">
        <v>36</v>
      </c>
      <c r="B46" s="182" t="s">
        <v>381</v>
      </c>
      <c r="C46" s="50">
        <v>2.44</v>
      </c>
      <c r="D46" s="51"/>
      <c r="E46" s="50">
        <v>2.4700000000000002</v>
      </c>
      <c r="F46" s="51"/>
      <c r="G46" s="50">
        <v>2.79</v>
      </c>
      <c r="H46" s="51"/>
      <c r="I46" s="136"/>
      <c r="J46" s="51"/>
      <c r="K46" s="50"/>
      <c r="L46" s="51"/>
      <c r="M46" s="50"/>
      <c r="N46" s="141"/>
    </row>
    <row r="47" spans="1:14" ht="15.95" customHeight="1" x14ac:dyDescent="0.2">
      <c r="A47" s="22">
        <v>37</v>
      </c>
      <c r="B47" s="117" t="s">
        <v>458</v>
      </c>
      <c r="C47" s="50"/>
      <c r="D47" s="51"/>
      <c r="E47" s="50">
        <v>1.91</v>
      </c>
      <c r="F47" s="51"/>
      <c r="G47" s="50">
        <v>1.9</v>
      </c>
      <c r="H47" s="51"/>
      <c r="I47" s="136">
        <v>1.89</v>
      </c>
      <c r="J47" s="51"/>
      <c r="K47" s="50">
        <v>1.89</v>
      </c>
      <c r="L47" s="51"/>
      <c r="M47" s="50"/>
      <c r="N47" s="141"/>
    </row>
    <row r="48" spans="1:14" ht="15.95" customHeight="1" x14ac:dyDescent="0.2">
      <c r="A48" s="22">
        <v>38</v>
      </c>
      <c r="B48" s="105" t="s">
        <v>492</v>
      </c>
      <c r="C48" s="50"/>
      <c r="D48" s="51"/>
      <c r="E48" s="50">
        <v>6.53</v>
      </c>
      <c r="F48" s="51"/>
      <c r="G48" s="50">
        <v>6.71</v>
      </c>
      <c r="H48" s="51" t="s">
        <v>117</v>
      </c>
      <c r="I48" s="136">
        <v>6.25</v>
      </c>
      <c r="J48" s="51" t="s">
        <v>117</v>
      </c>
      <c r="K48" s="50">
        <v>6.14</v>
      </c>
      <c r="L48" s="51" t="s">
        <v>117</v>
      </c>
      <c r="M48" s="50"/>
      <c r="N48" s="141"/>
    </row>
    <row r="49" spans="1:14" ht="15.95" customHeight="1" x14ac:dyDescent="0.2">
      <c r="A49" s="22">
        <v>39</v>
      </c>
      <c r="B49" s="318" t="s">
        <v>521</v>
      </c>
      <c r="C49" s="50">
        <v>1.75</v>
      </c>
      <c r="D49" s="51"/>
      <c r="E49" s="50">
        <v>2.39</v>
      </c>
      <c r="F49" s="51"/>
      <c r="G49" s="50">
        <v>2.4700000000000002</v>
      </c>
      <c r="H49" s="51"/>
      <c r="I49" s="136">
        <v>2.4900000000000002</v>
      </c>
      <c r="J49" s="51"/>
      <c r="K49" s="50">
        <v>2.35</v>
      </c>
      <c r="L49" s="51"/>
      <c r="M49" s="50"/>
      <c r="N49" s="141"/>
    </row>
    <row r="50" spans="1:14" ht="15.95" customHeight="1" x14ac:dyDescent="0.2">
      <c r="A50" s="22">
        <v>40</v>
      </c>
      <c r="B50" s="99" t="s">
        <v>151</v>
      </c>
      <c r="C50" s="50"/>
      <c r="D50" s="51"/>
      <c r="E50" s="50"/>
      <c r="F50" s="51"/>
      <c r="G50" s="50"/>
      <c r="H50" s="51"/>
      <c r="I50" s="136">
        <v>8.9499999999999993</v>
      </c>
      <c r="J50" s="51"/>
      <c r="K50" s="50"/>
      <c r="L50" s="51"/>
      <c r="M50" s="50"/>
      <c r="N50" s="141"/>
    </row>
    <row r="51" spans="1:14" s="161" customFormat="1" ht="30" customHeight="1" x14ac:dyDescent="0.2">
      <c r="A51" s="175">
        <v>41</v>
      </c>
      <c r="B51" s="163" t="s">
        <v>459</v>
      </c>
      <c r="C51" s="158">
        <v>0.7</v>
      </c>
      <c r="D51" s="159"/>
      <c r="E51" s="158">
        <v>0.7</v>
      </c>
      <c r="F51" s="159"/>
      <c r="G51" s="158">
        <v>0.67</v>
      </c>
      <c r="H51" s="159"/>
      <c r="I51" s="217">
        <v>0.69</v>
      </c>
      <c r="J51" s="159"/>
      <c r="K51" s="158">
        <v>0.67</v>
      </c>
      <c r="L51" s="159"/>
      <c r="M51" s="158"/>
      <c r="N51" s="160"/>
    </row>
    <row r="52" spans="1:14" ht="15.95" customHeight="1" x14ac:dyDescent="0.2">
      <c r="A52" s="22">
        <v>42</v>
      </c>
      <c r="B52" s="99" t="s">
        <v>152</v>
      </c>
      <c r="C52" s="50">
        <v>1.46</v>
      </c>
      <c r="D52" s="51"/>
      <c r="E52" s="50">
        <v>1.48</v>
      </c>
      <c r="F52" s="51"/>
      <c r="G52" s="50"/>
      <c r="H52" s="51"/>
      <c r="I52" s="136"/>
      <c r="J52" s="51"/>
      <c r="K52" s="50"/>
      <c r="L52" s="51"/>
      <c r="M52" s="50"/>
      <c r="N52" s="141"/>
    </row>
    <row r="53" spans="1:14" ht="15.95" customHeight="1" x14ac:dyDescent="0.2">
      <c r="A53" s="22">
        <v>43</v>
      </c>
      <c r="B53" s="99" t="s">
        <v>153</v>
      </c>
      <c r="C53" s="50">
        <v>2.34</v>
      </c>
      <c r="D53" s="51"/>
      <c r="E53" s="50">
        <v>2.46</v>
      </c>
      <c r="F53" s="51"/>
      <c r="G53" s="50">
        <v>2.44</v>
      </c>
      <c r="H53" s="51"/>
      <c r="I53" s="136">
        <v>2.39</v>
      </c>
      <c r="J53" s="51"/>
      <c r="K53" s="50">
        <v>2.29</v>
      </c>
      <c r="L53" s="51"/>
      <c r="M53" s="50"/>
      <c r="N53" s="141"/>
    </row>
    <row r="54" spans="1:14" ht="15.95" customHeight="1" x14ac:dyDescent="0.2">
      <c r="A54" s="22">
        <v>44</v>
      </c>
      <c r="B54" s="311" t="s">
        <v>522</v>
      </c>
      <c r="C54" s="50">
        <v>1.97</v>
      </c>
      <c r="D54" s="178"/>
      <c r="E54" s="50">
        <v>2.39</v>
      </c>
      <c r="F54" s="51"/>
      <c r="G54" s="50">
        <v>2.52</v>
      </c>
      <c r="H54" s="51"/>
      <c r="I54" s="136">
        <v>2.31</v>
      </c>
      <c r="J54" s="51"/>
      <c r="K54" s="50">
        <v>2.37</v>
      </c>
      <c r="L54" s="51"/>
      <c r="M54" s="50"/>
      <c r="N54" s="141"/>
    </row>
    <row r="55" spans="1:14" ht="15.95" customHeight="1" x14ac:dyDescent="0.2">
      <c r="A55" s="22">
        <v>45</v>
      </c>
      <c r="B55" s="85" t="s">
        <v>154</v>
      </c>
      <c r="C55" s="50">
        <v>2.63</v>
      </c>
      <c r="D55" s="51"/>
      <c r="E55" s="50">
        <v>2.64</v>
      </c>
      <c r="F55" s="51"/>
      <c r="G55" s="50">
        <v>2.4</v>
      </c>
      <c r="H55" s="51"/>
      <c r="I55" s="136"/>
      <c r="J55" s="51"/>
      <c r="K55" s="50"/>
      <c r="L55" s="51"/>
      <c r="M55" s="50"/>
      <c r="N55" s="141"/>
    </row>
    <row r="56" spans="1:14" ht="15.95" customHeight="1" x14ac:dyDescent="0.2">
      <c r="A56" s="22">
        <v>46</v>
      </c>
      <c r="B56" s="85" t="s">
        <v>155</v>
      </c>
      <c r="C56" s="50">
        <v>0.91</v>
      </c>
      <c r="D56" s="51"/>
      <c r="E56" s="50">
        <v>0.97</v>
      </c>
      <c r="F56" s="51"/>
      <c r="G56" s="50"/>
      <c r="H56" s="51"/>
      <c r="I56" s="136"/>
      <c r="J56" s="51"/>
      <c r="K56" s="50">
        <v>0.9</v>
      </c>
      <c r="L56" s="51"/>
      <c r="M56" s="50"/>
      <c r="N56" s="141"/>
    </row>
    <row r="57" spans="1:14" ht="15.95" customHeight="1" x14ac:dyDescent="0.2">
      <c r="A57" s="22">
        <v>47</v>
      </c>
      <c r="B57" s="112" t="s">
        <v>460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.95" customHeight="1" x14ac:dyDescent="0.2">
      <c r="A58" s="22">
        <v>48</v>
      </c>
      <c r="B58" s="112" t="s">
        <v>461</v>
      </c>
      <c r="C58" s="54">
        <v>2.17</v>
      </c>
      <c r="D58" s="55"/>
      <c r="E58" s="54">
        <v>2.17</v>
      </c>
      <c r="F58" s="55"/>
      <c r="G58" s="54">
        <v>2.21</v>
      </c>
      <c r="H58" s="55"/>
      <c r="I58" s="221">
        <v>2.19</v>
      </c>
      <c r="J58" s="55"/>
      <c r="K58" s="54">
        <v>2.09</v>
      </c>
      <c r="L58" s="55"/>
      <c r="M58" s="54"/>
      <c r="N58" s="152"/>
    </row>
    <row r="59" spans="1:14" ht="15.95" customHeight="1" x14ac:dyDescent="0.2">
      <c r="A59" s="22">
        <v>49</v>
      </c>
      <c r="B59" s="183" t="s">
        <v>113</v>
      </c>
      <c r="C59" s="50">
        <v>2.02</v>
      </c>
      <c r="D59" s="51"/>
      <c r="E59" s="50"/>
      <c r="F59" s="51"/>
      <c r="G59" s="50">
        <v>2.0699999999999998</v>
      </c>
      <c r="H59" s="51"/>
      <c r="I59" s="136"/>
      <c r="J59" s="51"/>
      <c r="K59" s="50">
        <v>1.99</v>
      </c>
      <c r="L59" s="51"/>
      <c r="M59" s="50"/>
      <c r="N59" s="141"/>
    </row>
    <row r="60" spans="1:14" ht="15.95" customHeight="1" thickBot="1" x14ac:dyDescent="0.25">
      <c r="A60" s="62">
        <v>50</v>
      </c>
      <c r="B60" s="247" t="s">
        <v>551</v>
      </c>
      <c r="C60" s="56"/>
      <c r="D60" s="57"/>
      <c r="E60" s="56"/>
      <c r="F60" s="57"/>
      <c r="G60" s="56"/>
      <c r="H60" s="57"/>
      <c r="I60" s="137"/>
      <c r="J60" s="57"/>
      <c r="K60" s="56"/>
      <c r="L60" s="57"/>
      <c r="M60" s="56"/>
      <c r="N60" s="153"/>
    </row>
    <row r="61" spans="1:14" x14ac:dyDescent="0.2">
      <c r="B61" s="297" t="str">
        <f>ΓΑΛΑΚΤΟΚΟΜΙΚΑ!B46</f>
        <v xml:space="preserve">ΣΗΜΕΙΩΣΕΙΣ: </v>
      </c>
    </row>
    <row r="62" spans="1:14" x14ac:dyDescent="0.2">
      <c r="B6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1"/>
      <c r="J62" s="32"/>
      <c r="K62" s="32"/>
      <c r="L62" s="32"/>
      <c r="M62" s="32"/>
      <c r="N62" s="32"/>
    </row>
    <row r="63" spans="1:14" x14ac:dyDescent="0.2">
      <c r="B63" s="207" t="str">
        <f>ΓΑΛΑΚΤΟΚΟΜΙΚΑ!B48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1"/>
      <c r="J63" s="32"/>
      <c r="K63" s="32"/>
      <c r="L63" s="32"/>
      <c r="M63" s="32"/>
      <c r="N63" s="32"/>
    </row>
    <row r="64" spans="1:14" x14ac:dyDescent="0.2">
      <c r="B64" s="8"/>
      <c r="C64" s="8"/>
      <c r="D64" s="8"/>
      <c r="E64" s="8"/>
      <c r="F64" s="8"/>
      <c r="G64" s="8"/>
      <c r="H64" s="8"/>
      <c r="I64" s="202"/>
      <c r="J64" s="8"/>
      <c r="K64" s="8"/>
      <c r="L64" s="8"/>
      <c r="M64" s="32"/>
      <c r="N64" s="32"/>
    </row>
    <row r="65" spans="2:14" x14ac:dyDescent="0.2">
      <c r="B65" s="60"/>
      <c r="C65" s="32"/>
      <c r="D65" s="32"/>
      <c r="E65" s="32"/>
      <c r="F65" s="32"/>
      <c r="G65" s="32"/>
      <c r="H65" s="32"/>
      <c r="I65" s="201"/>
      <c r="J65" s="32"/>
      <c r="K65" s="32"/>
      <c r="L65" s="32"/>
      <c r="M65" s="32"/>
      <c r="N65" s="32"/>
    </row>
    <row r="66" spans="2:14" x14ac:dyDescent="0.2">
      <c r="B66" s="59"/>
      <c r="C66" s="32"/>
      <c r="D66" s="32"/>
      <c r="E66" s="32"/>
      <c r="F66" s="32"/>
      <c r="G66" s="32"/>
      <c r="H66" s="32"/>
      <c r="I66" s="201"/>
      <c r="J66" s="32"/>
      <c r="K66" s="32"/>
      <c r="L66" s="32"/>
      <c r="M66" s="32"/>
      <c r="N66" s="32"/>
    </row>
    <row r="67" spans="2:14" x14ac:dyDescent="0.2">
      <c r="B67" s="8"/>
      <c r="C67" s="8"/>
      <c r="D67" s="8"/>
      <c r="E67" s="8"/>
      <c r="F67" s="8"/>
      <c r="G67" s="8"/>
      <c r="H67" s="8"/>
      <c r="I67" s="202"/>
      <c r="J67" s="8"/>
      <c r="K67" s="8"/>
      <c r="L67" s="8"/>
      <c r="M67" s="32"/>
      <c r="N67" s="32"/>
    </row>
  </sheetData>
  <sheetProtection password="CD07" sheet="1" objects="1" scenarios="1" formatCells="0"/>
  <mergeCells count="26"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C9:D9"/>
    <mergeCell ref="M7:N8"/>
    <mergeCell ref="A4:F4"/>
    <mergeCell ref="G10:H10"/>
    <mergeCell ref="E9:F9"/>
    <mergeCell ref="E10:F10"/>
  </mergeCells>
  <phoneticPr fontId="0" type="noConversion"/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ageMargins left="0.55118110236220474" right="0.35433070866141736" top="0.39370078740157483" bottom="0.39370078740157483" header="0.51181102362204722" footer="0.43307086614173229"/>
  <pageSetup paperSize="9" scale="80" orientation="landscape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Normal="100" zoomScalePageLayoutView="70"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E27" sqref="E27"/>
    </sheetView>
  </sheetViews>
  <sheetFormatPr defaultRowHeight="12.75" x14ac:dyDescent="0.2"/>
  <cols>
    <col min="1" max="1" width="4" style="1" customWidth="1"/>
    <col min="2" max="2" width="67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3" customHeight="1" x14ac:dyDescent="0.2">
      <c r="B2" s="1"/>
    </row>
    <row r="3" spans="1:27" ht="18" x14ac:dyDescent="0.25">
      <c r="A3" s="351" t="s">
        <v>138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437"/>
      <c r="N4" s="437"/>
    </row>
    <row r="5" spans="1:27" ht="4.5" customHeight="1" thickBot="1" x14ac:dyDescent="0.25"/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5.2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s="24" customFormat="1" ht="15" customHeight="1" x14ac:dyDescent="0.2">
      <c r="A11" s="22">
        <v>1</v>
      </c>
      <c r="B11" s="21" t="s">
        <v>540</v>
      </c>
      <c r="C11" s="50">
        <v>2.83</v>
      </c>
      <c r="D11" s="51"/>
      <c r="E11" s="50">
        <v>2.81</v>
      </c>
      <c r="F11" s="51"/>
      <c r="G11" s="50">
        <v>2.88</v>
      </c>
      <c r="H11" s="51"/>
      <c r="I11" s="136">
        <v>2.89</v>
      </c>
      <c r="J11" s="51"/>
      <c r="K11" s="50">
        <v>2.81</v>
      </c>
      <c r="L11" s="51"/>
      <c r="M11" s="50"/>
      <c r="N11" s="179"/>
    </row>
    <row r="12" spans="1:27" s="24" customFormat="1" ht="15" customHeight="1" x14ac:dyDescent="0.2">
      <c r="A12" s="118">
        <v>2</v>
      </c>
      <c r="B12" s="139" t="s">
        <v>462</v>
      </c>
      <c r="C12" s="50">
        <v>5.13</v>
      </c>
      <c r="D12" s="51"/>
      <c r="E12" s="50">
        <v>4.97</v>
      </c>
      <c r="F12" s="51"/>
      <c r="G12" s="50"/>
      <c r="H12" s="51"/>
      <c r="I12" s="136">
        <v>5.19</v>
      </c>
      <c r="J12" s="51"/>
      <c r="K12" s="50">
        <v>5.25</v>
      </c>
      <c r="L12" s="51"/>
      <c r="M12" s="50"/>
      <c r="N12" s="141"/>
    </row>
    <row r="13" spans="1:27" s="24" customFormat="1" ht="15" customHeight="1" x14ac:dyDescent="0.2">
      <c r="A13" s="118">
        <v>3</v>
      </c>
      <c r="B13" s="105" t="s">
        <v>169</v>
      </c>
      <c r="C13" s="50"/>
      <c r="D13" s="51"/>
      <c r="E13" s="50"/>
      <c r="F13" s="51"/>
      <c r="G13" s="50"/>
      <c r="H13" s="51"/>
      <c r="I13" s="136"/>
      <c r="J13" s="51"/>
      <c r="K13" s="50"/>
      <c r="L13" s="51"/>
      <c r="M13" s="50"/>
      <c r="N13" s="141"/>
    </row>
    <row r="14" spans="1:27" s="24" customFormat="1" ht="15" customHeight="1" x14ac:dyDescent="0.2">
      <c r="A14" s="118">
        <v>4</v>
      </c>
      <c r="B14" s="105" t="s">
        <v>168</v>
      </c>
      <c r="C14" s="50">
        <v>3.89</v>
      </c>
      <c r="D14" s="51"/>
      <c r="E14" s="50">
        <v>4.08</v>
      </c>
      <c r="F14" s="51"/>
      <c r="G14" s="50">
        <v>4.17</v>
      </c>
      <c r="H14" s="51"/>
      <c r="I14" s="136">
        <v>3.99</v>
      </c>
      <c r="J14" s="51"/>
      <c r="K14" s="50">
        <v>4.04</v>
      </c>
      <c r="L14" s="51"/>
      <c r="M14" s="50"/>
      <c r="N14" s="141"/>
    </row>
    <row r="15" spans="1:27" s="24" customFormat="1" ht="15" customHeight="1" x14ac:dyDescent="0.2">
      <c r="A15" s="118">
        <v>5</v>
      </c>
      <c r="B15" s="112" t="s">
        <v>114</v>
      </c>
      <c r="C15" s="50">
        <v>9.15</v>
      </c>
      <c r="D15" s="51"/>
      <c r="E15" s="50">
        <v>9.94</v>
      </c>
      <c r="F15" s="51"/>
      <c r="G15" s="50">
        <v>8.3000000000000007</v>
      </c>
      <c r="H15" s="51"/>
      <c r="I15" s="136">
        <v>9.75</v>
      </c>
      <c r="J15" s="51"/>
      <c r="K15" s="50">
        <v>9.07</v>
      </c>
      <c r="L15" s="51"/>
      <c r="M15" s="50"/>
      <c r="N15" s="141"/>
    </row>
    <row r="16" spans="1:27" s="24" customFormat="1" ht="15" customHeight="1" x14ac:dyDescent="0.2">
      <c r="A16" s="118">
        <v>6</v>
      </c>
      <c r="B16" s="139" t="s">
        <v>463</v>
      </c>
      <c r="C16" s="50"/>
      <c r="D16" s="51"/>
      <c r="E16" s="50">
        <v>3.83</v>
      </c>
      <c r="F16" s="51"/>
      <c r="G16" s="50">
        <v>3.76</v>
      </c>
      <c r="H16" s="51"/>
      <c r="I16" s="136">
        <v>2.95</v>
      </c>
      <c r="J16" s="51" t="s">
        <v>117</v>
      </c>
      <c r="K16" s="50">
        <v>2.74</v>
      </c>
      <c r="L16" s="51"/>
      <c r="M16" s="50"/>
      <c r="N16" s="141"/>
    </row>
    <row r="17" spans="1:14" s="24" customFormat="1" ht="15" customHeight="1" x14ac:dyDescent="0.2">
      <c r="A17" s="118">
        <v>7</v>
      </c>
      <c r="B17" s="112" t="s">
        <v>45</v>
      </c>
      <c r="C17" s="50">
        <v>4.93</v>
      </c>
      <c r="D17" s="51"/>
      <c r="E17" s="50">
        <v>5.34</v>
      </c>
      <c r="F17" s="51"/>
      <c r="G17" s="50">
        <v>5.46</v>
      </c>
      <c r="H17" s="51"/>
      <c r="I17" s="136">
        <v>5.15</v>
      </c>
      <c r="J17" s="51"/>
      <c r="K17" s="50">
        <v>4.8899999999999997</v>
      </c>
      <c r="L17" s="178"/>
      <c r="M17" s="50"/>
      <c r="N17" s="141"/>
    </row>
    <row r="18" spans="1:14" s="24" customFormat="1" ht="15" customHeight="1" x14ac:dyDescent="0.2">
      <c r="A18" s="118">
        <v>8</v>
      </c>
      <c r="B18" s="112" t="s">
        <v>46</v>
      </c>
      <c r="C18" s="50">
        <v>1.68</v>
      </c>
      <c r="D18" s="51"/>
      <c r="E18" s="50">
        <v>1.31</v>
      </c>
      <c r="F18" s="51" t="s">
        <v>117</v>
      </c>
      <c r="G18" s="50">
        <v>2.2000000000000002</v>
      </c>
      <c r="H18" s="51"/>
      <c r="I18" s="136">
        <v>2.15</v>
      </c>
      <c r="J18" s="51"/>
      <c r="K18" s="50"/>
      <c r="L18" s="51"/>
      <c r="M18" s="50"/>
      <c r="N18" s="141"/>
    </row>
    <row r="19" spans="1:14" s="24" customFormat="1" ht="15" customHeight="1" x14ac:dyDescent="0.2">
      <c r="A19" s="118">
        <v>9</v>
      </c>
      <c r="B19" s="112" t="s">
        <v>110</v>
      </c>
      <c r="C19" s="50">
        <v>2.5099999999999998</v>
      </c>
      <c r="D19" s="51"/>
      <c r="E19" s="50">
        <v>2.52</v>
      </c>
      <c r="F19" s="51"/>
      <c r="G19" s="50"/>
      <c r="H19" s="51"/>
      <c r="I19" s="136">
        <v>2.59</v>
      </c>
      <c r="J19" s="51"/>
      <c r="K19" s="50">
        <v>2.4900000000000002</v>
      </c>
      <c r="L19" s="51"/>
      <c r="M19" s="50"/>
      <c r="N19" s="141"/>
    </row>
    <row r="20" spans="1:14" s="24" customFormat="1" ht="15" customHeight="1" x14ac:dyDescent="0.2">
      <c r="A20" s="118">
        <v>10</v>
      </c>
      <c r="B20" s="112" t="s">
        <v>111</v>
      </c>
      <c r="C20" s="50"/>
      <c r="D20" s="51"/>
      <c r="E20" s="50"/>
      <c r="F20" s="51"/>
      <c r="G20" s="50">
        <v>2.63</v>
      </c>
      <c r="H20" s="51"/>
      <c r="I20" s="136">
        <v>2.8</v>
      </c>
      <c r="J20" s="51"/>
      <c r="K20" s="50">
        <v>2.82</v>
      </c>
      <c r="L20" s="51"/>
      <c r="M20" s="50"/>
      <c r="N20" s="141"/>
    </row>
    <row r="21" spans="1:14" s="24" customFormat="1" ht="15" customHeight="1" x14ac:dyDescent="0.2">
      <c r="A21" s="118">
        <v>11</v>
      </c>
      <c r="B21" s="139" t="s">
        <v>377</v>
      </c>
      <c r="C21" s="50"/>
      <c r="D21" s="51"/>
      <c r="E21" s="50"/>
      <c r="F21" s="51"/>
      <c r="G21" s="50">
        <v>5.23</v>
      </c>
      <c r="H21" s="51"/>
      <c r="I21" s="136"/>
      <c r="J21" s="51"/>
      <c r="K21" s="50"/>
      <c r="L21" s="51"/>
      <c r="M21" s="50"/>
      <c r="N21" s="141"/>
    </row>
    <row r="22" spans="1:14" s="24" customFormat="1" ht="15" customHeight="1" x14ac:dyDescent="0.2">
      <c r="A22" s="118">
        <v>12</v>
      </c>
      <c r="B22" s="125" t="s">
        <v>552</v>
      </c>
      <c r="C22" s="50"/>
      <c r="D22" s="51"/>
      <c r="E22" s="50"/>
      <c r="F22" s="51"/>
      <c r="G22" s="50"/>
      <c r="H22" s="51"/>
      <c r="I22" s="136">
        <v>4.96</v>
      </c>
      <c r="J22" s="51" t="s">
        <v>117</v>
      </c>
      <c r="K22" s="50">
        <v>7.08</v>
      </c>
      <c r="L22" s="51"/>
      <c r="M22" s="50"/>
      <c r="N22" s="141"/>
    </row>
    <row r="23" spans="1:14" s="24" customFormat="1" ht="15" customHeight="1" x14ac:dyDescent="0.2">
      <c r="A23" s="118">
        <v>13</v>
      </c>
      <c r="B23" s="105" t="s">
        <v>464</v>
      </c>
      <c r="C23" s="50">
        <v>1.1200000000000001</v>
      </c>
      <c r="D23" s="51"/>
      <c r="E23" s="50">
        <v>0.78</v>
      </c>
      <c r="F23" s="51" t="s">
        <v>117</v>
      </c>
      <c r="G23" s="50">
        <v>1.1200000000000001</v>
      </c>
      <c r="H23" s="51"/>
      <c r="I23" s="136">
        <v>0.79</v>
      </c>
      <c r="J23" s="51" t="s">
        <v>117</v>
      </c>
      <c r="K23" s="50"/>
      <c r="L23" s="51"/>
      <c r="M23" s="50"/>
      <c r="N23" s="141"/>
    </row>
    <row r="24" spans="1:14" s="24" customFormat="1" ht="15" customHeight="1" x14ac:dyDescent="0.2">
      <c r="A24" s="118">
        <v>14</v>
      </c>
      <c r="B24" s="105" t="s">
        <v>490</v>
      </c>
      <c r="C24" s="50"/>
      <c r="D24" s="51"/>
      <c r="E24" s="50">
        <v>3.8</v>
      </c>
      <c r="F24" s="51"/>
      <c r="G24" s="50">
        <v>3.8</v>
      </c>
      <c r="H24" s="51"/>
      <c r="I24" s="136"/>
      <c r="J24" s="51"/>
      <c r="K24" s="50"/>
      <c r="L24" s="51"/>
      <c r="M24" s="50"/>
      <c r="N24" s="141"/>
    </row>
    <row r="25" spans="1:14" s="24" customFormat="1" ht="15" customHeight="1" x14ac:dyDescent="0.2">
      <c r="A25" s="118">
        <v>15</v>
      </c>
      <c r="B25" s="105" t="s">
        <v>165</v>
      </c>
      <c r="C25" s="50">
        <v>3.39</v>
      </c>
      <c r="D25" s="51"/>
      <c r="E25" s="50">
        <v>3.4</v>
      </c>
      <c r="F25" s="51"/>
      <c r="G25" s="50"/>
      <c r="H25" s="51"/>
      <c r="I25" s="136"/>
      <c r="J25" s="51"/>
      <c r="K25" s="50">
        <v>3.38</v>
      </c>
      <c r="L25" s="51"/>
      <c r="M25" s="50"/>
      <c r="N25" s="141"/>
    </row>
    <row r="26" spans="1:14" s="24" customFormat="1" ht="15" customHeight="1" x14ac:dyDescent="0.2">
      <c r="A26" s="118">
        <v>16</v>
      </c>
      <c r="B26" s="105" t="s">
        <v>166</v>
      </c>
      <c r="C26" s="50">
        <v>1.8</v>
      </c>
      <c r="D26" s="178"/>
      <c r="E26" s="50">
        <v>1.79</v>
      </c>
      <c r="F26" s="51"/>
      <c r="G26" s="50">
        <v>1.83</v>
      </c>
      <c r="H26" s="51"/>
      <c r="I26" s="136"/>
      <c r="J26" s="51"/>
      <c r="K26" s="50"/>
      <c r="L26" s="51"/>
      <c r="M26" s="50"/>
      <c r="N26" s="179"/>
    </row>
    <row r="27" spans="1:14" s="24" customFormat="1" ht="15" customHeight="1" x14ac:dyDescent="0.2">
      <c r="A27" s="118">
        <v>17</v>
      </c>
      <c r="B27" s="105" t="s">
        <v>167</v>
      </c>
      <c r="C27" s="50">
        <v>2.1</v>
      </c>
      <c r="D27" s="51"/>
      <c r="E27" s="50">
        <v>2.0099999999999998</v>
      </c>
      <c r="F27" s="51"/>
      <c r="G27" s="50">
        <v>2.12</v>
      </c>
      <c r="H27" s="51"/>
      <c r="I27" s="136">
        <v>2.19</v>
      </c>
      <c r="J27" s="51"/>
      <c r="K27" s="50">
        <v>2.08</v>
      </c>
      <c r="L27" s="51"/>
      <c r="M27" s="50"/>
      <c r="N27" s="141"/>
    </row>
    <row r="28" spans="1:14" s="24" customFormat="1" ht="15" customHeight="1" x14ac:dyDescent="0.2">
      <c r="A28" s="118">
        <v>18</v>
      </c>
      <c r="B28" s="116" t="s">
        <v>465</v>
      </c>
      <c r="C28" s="54">
        <v>5.68</v>
      </c>
      <c r="D28" s="55"/>
      <c r="E28" s="54">
        <v>5.65</v>
      </c>
      <c r="F28" s="55"/>
      <c r="G28" s="54">
        <v>5.81</v>
      </c>
      <c r="H28" s="55"/>
      <c r="I28" s="221">
        <v>5.59</v>
      </c>
      <c r="J28" s="55"/>
      <c r="K28" s="54">
        <v>4.57</v>
      </c>
      <c r="L28" s="55"/>
      <c r="M28" s="54"/>
      <c r="N28" s="152"/>
    </row>
    <row r="29" spans="1:14" s="233" customFormat="1" ht="26.25" customHeight="1" x14ac:dyDescent="0.2">
      <c r="A29" s="232">
        <v>19</v>
      </c>
      <c r="B29" s="248" t="s">
        <v>466</v>
      </c>
      <c r="C29" s="158">
        <v>3.05</v>
      </c>
      <c r="D29" s="159"/>
      <c r="E29" s="158"/>
      <c r="F29" s="159"/>
      <c r="G29" s="158">
        <v>2.89</v>
      </c>
      <c r="H29" s="159"/>
      <c r="I29" s="217">
        <v>2.99</v>
      </c>
      <c r="J29" s="159" t="s">
        <v>117</v>
      </c>
      <c r="K29" s="158">
        <v>3.02</v>
      </c>
      <c r="L29" s="159"/>
      <c r="M29" s="158"/>
      <c r="N29" s="160"/>
    </row>
    <row r="30" spans="1:14" s="24" customFormat="1" ht="15" customHeight="1" x14ac:dyDescent="0.2">
      <c r="A30" s="118">
        <v>20</v>
      </c>
      <c r="B30" s="112" t="s">
        <v>80</v>
      </c>
      <c r="C30" s="50">
        <v>3.05</v>
      </c>
      <c r="D30" s="51"/>
      <c r="E30" s="50">
        <v>3.07</v>
      </c>
      <c r="F30" s="51"/>
      <c r="G30" s="50"/>
      <c r="H30" s="51"/>
      <c r="I30" s="136">
        <v>2.95</v>
      </c>
      <c r="J30" s="51" t="s">
        <v>117</v>
      </c>
      <c r="K30" s="50">
        <v>3.02</v>
      </c>
      <c r="L30" s="51"/>
      <c r="M30" s="50"/>
      <c r="N30" s="141"/>
    </row>
    <row r="31" spans="1:14" s="24" customFormat="1" ht="15" customHeight="1" x14ac:dyDescent="0.2">
      <c r="A31" s="118">
        <v>21</v>
      </c>
      <c r="B31" s="112" t="s">
        <v>578</v>
      </c>
      <c r="C31" s="50"/>
      <c r="D31" s="51"/>
      <c r="E31" s="50"/>
      <c r="F31" s="51"/>
      <c r="G31" s="50">
        <v>5.51</v>
      </c>
      <c r="H31" s="51"/>
      <c r="I31" s="136">
        <v>5.29</v>
      </c>
      <c r="J31" s="51"/>
      <c r="K31" s="50">
        <v>4.26</v>
      </c>
      <c r="L31" s="51"/>
      <c r="M31" s="50"/>
      <c r="N31" s="141"/>
    </row>
    <row r="32" spans="1:14" s="24" customFormat="1" ht="15" customHeight="1" x14ac:dyDescent="0.2">
      <c r="A32" s="118">
        <v>22</v>
      </c>
      <c r="B32" s="112" t="s">
        <v>541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1"/>
    </row>
    <row r="33" spans="1:14" s="24" customFormat="1" ht="15" customHeight="1" x14ac:dyDescent="0.2">
      <c r="A33" s="118">
        <v>23</v>
      </c>
      <c r="B33" s="105" t="s">
        <v>579</v>
      </c>
      <c r="C33" s="50">
        <v>4.4800000000000004</v>
      </c>
      <c r="D33" s="51"/>
      <c r="E33" s="50">
        <v>4.43</v>
      </c>
      <c r="F33" s="51"/>
      <c r="G33" s="50"/>
      <c r="H33" s="51"/>
      <c r="I33" s="136">
        <v>4.41</v>
      </c>
      <c r="J33" s="51"/>
      <c r="K33" s="50">
        <v>4.42</v>
      </c>
      <c r="L33" s="51"/>
      <c r="M33" s="50"/>
      <c r="N33" s="141"/>
    </row>
    <row r="34" spans="1:14" s="24" customFormat="1" ht="15" customHeight="1" x14ac:dyDescent="0.2">
      <c r="A34" s="118">
        <v>24</v>
      </c>
      <c r="B34" s="105" t="s">
        <v>163</v>
      </c>
      <c r="C34" s="50">
        <v>4.33</v>
      </c>
      <c r="D34" s="178"/>
      <c r="E34" s="50">
        <v>4.8499999999999996</v>
      </c>
      <c r="F34" s="51"/>
      <c r="G34" s="50">
        <v>4.8499999999999996</v>
      </c>
      <c r="H34" s="51"/>
      <c r="I34" s="136"/>
      <c r="J34" s="51"/>
      <c r="K34" s="50">
        <v>4.25</v>
      </c>
      <c r="L34" s="51"/>
      <c r="M34" s="50"/>
      <c r="N34" s="141"/>
    </row>
    <row r="35" spans="1:14" s="24" customFormat="1" ht="15" customHeight="1" x14ac:dyDescent="0.2">
      <c r="A35" s="118">
        <v>25</v>
      </c>
      <c r="B35" s="105" t="s">
        <v>164</v>
      </c>
      <c r="C35" s="50">
        <v>3.21</v>
      </c>
      <c r="D35" s="51"/>
      <c r="E35" s="50">
        <v>3.71</v>
      </c>
      <c r="F35" s="51"/>
      <c r="G35" s="50"/>
      <c r="H35" s="51"/>
      <c r="I35" s="136"/>
      <c r="J35" s="51"/>
      <c r="K35" s="50">
        <v>3.15</v>
      </c>
      <c r="L35" s="51"/>
      <c r="M35" s="50"/>
      <c r="N35" s="141"/>
    </row>
    <row r="36" spans="1:14" s="24" customFormat="1" ht="15" customHeight="1" x14ac:dyDescent="0.2">
      <c r="A36" s="118">
        <v>26</v>
      </c>
      <c r="B36" s="125" t="s">
        <v>527</v>
      </c>
      <c r="C36" s="50"/>
      <c r="D36" s="51"/>
      <c r="E36" s="50"/>
      <c r="F36" s="51"/>
      <c r="G36" s="50">
        <v>4.4400000000000004</v>
      </c>
      <c r="H36" s="51"/>
      <c r="I36" s="136"/>
      <c r="J36" s="51"/>
      <c r="K36" s="50">
        <v>3.89</v>
      </c>
      <c r="L36" s="51"/>
      <c r="M36" s="50"/>
      <c r="N36" s="141"/>
    </row>
    <row r="37" spans="1:14" s="24" customFormat="1" ht="15" customHeight="1" x14ac:dyDescent="0.2">
      <c r="A37" s="118">
        <v>27</v>
      </c>
      <c r="B37" s="112" t="s">
        <v>47</v>
      </c>
      <c r="C37" s="50">
        <v>2.4900000000000002</v>
      </c>
      <c r="D37" s="51"/>
      <c r="E37" s="50">
        <v>2.5099999999999998</v>
      </c>
      <c r="F37" s="51"/>
      <c r="G37" s="50">
        <v>2.59</v>
      </c>
      <c r="H37" s="51"/>
      <c r="I37" s="136">
        <v>2.5499999999999998</v>
      </c>
      <c r="J37" s="51"/>
      <c r="K37" s="50">
        <v>2.35</v>
      </c>
      <c r="L37" s="51"/>
      <c r="M37" s="50"/>
      <c r="N37" s="141"/>
    </row>
    <row r="38" spans="1:14" s="24" customFormat="1" ht="15" customHeight="1" x14ac:dyDescent="0.2">
      <c r="A38" s="118">
        <v>28</v>
      </c>
      <c r="B38" s="112" t="s">
        <v>66</v>
      </c>
      <c r="C38" s="50">
        <v>2.75</v>
      </c>
      <c r="D38" s="51"/>
      <c r="E38" s="50"/>
      <c r="F38" s="51"/>
      <c r="G38" s="50">
        <v>4.07</v>
      </c>
      <c r="H38" s="51"/>
      <c r="I38" s="136">
        <v>3.85</v>
      </c>
      <c r="J38" s="51"/>
      <c r="K38" s="50">
        <v>3.95</v>
      </c>
      <c r="L38" s="51"/>
      <c r="M38" s="50"/>
      <c r="N38" s="141"/>
    </row>
    <row r="39" spans="1:14" s="24" customFormat="1" ht="15" customHeight="1" x14ac:dyDescent="0.2">
      <c r="A39" s="118">
        <v>29</v>
      </c>
      <c r="B39" s="112" t="s">
        <v>48</v>
      </c>
      <c r="C39" s="50">
        <v>4.3499999999999996</v>
      </c>
      <c r="D39" s="51"/>
      <c r="E39" s="50"/>
      <c r="F39" s="51"/>
      <c r="G39" s="50"/>
      <c r="H39" s="51"/>
      <c r="I39" s="136"/>
      <c r="J39" s="51"/>
      <c r="K39" s="50"/>
      <c r="L39" s="51"/>
      <c r="M39" s="50"/>
      <c r="N39" s="141"/>
    </row>
    <row r="40" spans="1:14" s="24" customFormat="1" ht="15" customHeight="1" x14ac:dyDescent="0.2">
      <c r="A40" s="118">
        <v>30</v>
      </c>
      <c r="B40" s="112" t="s">
        <v>491</v>
      </c>
      <c r="C40" s="50"/>
      <c r="D40" s="51"/>
      <c r="E40" s="50"/>
      <c r="F40" s="51"/>
      <c r="G40" s="50">
        <v>2.56</v>
      </c>
      <c r="H40" s="51"/>
      <c r="I40" s="136">
        <v>2.4700000000000002</v>
      </c>
      <c r="J40" s="51"/>
      <c r="K40" s="50">
        <v>2.54</v>
      </c>
      <c r="L40" s="51"/>
      <c r="M40" s="50"/>
      <c r="N40" s="141"/>
    </row>
    <row r="41" spans="1:14" s="24" customFormat="1" ht="15" customHeight="1" x14ac:dyDescent="0.2">
      <c r="A41" s="118">
        <v>31</v>
      </c>
      <c r="B41" s="112" t="s">
        <v>467</v>
      </c>
      <c r="C41" s="50">
        <v>0.75</v>
      </c>
      <c r="D41" s="51"/>
      <c r="E41" s="50">
        <v>0.77</v>
      </c>
      <c r="F41" s="51"/>
      <c r="G41" s="50">
        <v>0.78</v>
      </c>
      <c r="H41" s="51"/>
      <c r="I41" s="136">
        <v>0.77</v>
      </c>
      <c r="J41" s="51"/>
      <c r="K41" s="50">
        <v>0.74</v>
      </c>
      <c r="L41" s="51"/>
      <c r="M41" s="50"/>
      <c r="N41" s="141"/>
    </row>
    <row r="42" spans="1:14" s="24" customFormat="1" ht="15" customHeight="1" x14ac:dyDescent="0.2">
      <c r="A42" s="118">
        <v>32</v>
      </c>
      <c r="B42" s="112" t="s">
        <v>580</v>
      </c>
      <c r="C42" s="50"/>
      <c r="D42" s="51"/>
      <c r="E42" s="50"/>
      <c r="F42" s="51"/>
      <c r="G42" s="50"/>
      <c r="H42" s="51"/>
      <c r="I42" s="136">
        <v>0.75</v>
      </c>
      <c r="J42" s="51"/>
      <c r="K42" s="50">
        <v>0.74</v>
      </c>
      <c r="L42" s="51"/>
      <c r="M42" s="50"/>
      <c r="N42" s="141"/>
    </row>
    <row r="43" spans="1:14" s="24" customFormat="1" ht="15" customHeight="1" x14ac:dyDescent="0.2">
      <c r="A43" s="118">
        <v>33</v>
      </c>
      <c r="B43" s="112" t="s">
        <v>468</v>
      </c>
      <c r="C43" s="50"/>
      <c r="D43" s="51"/>
      <c r="E43" s="50">
        <v>0.88</v>
      </c>
      <c r="F43" s="51"/>
      <c r="G43" s="50">
        <v>0.77</v>
      </c>
      <c r="H43" s="51"/>
      <c r="I43" s="136">
        <v>0.69</v>
      </c>
      <c r="J43" s="51" t="s">
        <v>117</v>
      </c>
      <c r="K43" s="50">
        <v>0.87</v>
      </c>
      <c r="L43" s="51"/>
      <c r="M43" s="50"/>
      <c r="N43" s="141"/>
    </row>
    <row r="44" spans="1:14" s="24" customFormat="1" ht="15" customHeight="1" x14ac:dyDescent="0.2">
      <c r="A44" s="118">
        <v>34</v>
      </c>
      <c r="B44" s="105" t="s">
        <v>161</v>
      </c>
      <c r="C44" s="50">
        <v>1.79</v>
      </c>
      <c r="D44" s="51"/>
      <c r="E44" s="50">
        <v>1.83</v>
      </c>
      <c r="F44" s="51"/>
      <c r="G44" s="50">
        <v>1.58</v>
      </c>
      <c r="H44" s="51"/>
      <c r="I44" s="136">
        <v>1.69</v>
      </c>
      <c r="J44" s="51"/>
      <c r="K44" s="50">
        <v>1.77</v>
      </c>
      <c r="L44" s="51"/>
      <c r="M44" s="50"/>
      <c r="N44" s="141"/>
    </row>
    <row r="45" spans="1:14" ht="15" customHeight="1" x14ac:dyDescent="0.2">
      <c r="A45" s="118">
        <v>35</v>
      </c>
      <c r="B45" s="105" t="s">
        <v>162</v>
      </c>
      <c r="C45" s="50"/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18">
        <v>36</v>
      </c>
      <c r="B46" s="105" t="s">
        <v>326</v>
      </c>
      <c r="C46" s="50">
        <v>4.2699999999999996</v>
      </c>
      <c r="D46" s="51"/>
      <c r="E46" s="50">
        <v>4.29</v>
      </c>
      <c r="F46" s="51"/>
      <c r="G46" s="50">
        <v>4.1100000000000003</v>
      </c>
      <c r="H46" s="51"/>
      <c r="I46" s="136">
        <v>4.57</v>
      </c>
      <c r="J46" s="51"/>
      <c r="K46" s="50">
        <v>3.99</v>
      </c>
      <c r="L46" s="51"/>
      <c r="M46" s="50"/>
      <c r="N46" s="141"/>
    </row>
    <row r="47" spans="1:14" ht="15" customHeight="1" x14ac:dyDescent="0.2">
      <c r="A47" s="118">
        <v>37</v>
      </c>
      <c r="B47" s="126" t="s">
        <v>469</v>
      </c>
      <c r="C47" s="50">
        <v>4.9800000000000004</v>
      </c>
      <c r="D47" s="51"/>
      <c r="E47" s="50">
        <v>4.99</v>
      </c>
      <c r="F47" s="51"/>
      <c r="G47" s="50"/>
      <c r="H47" s="51"/>
      <c r="I47" s="136">
        <v>3.95</v>
      </c>
      <c r="J47" s="51" t="s">
        <v>117</v>
      </c>
      <c r="K47" s="50">
        <v>4.9400000000000004</v>
      </c>
      <c r="L47" s="51"/>
      <c r="M47" s="50"/>
      <c r="N47" s="141"/>
    </row>
    <row r="48" spans="1:14" ht="15" customHeight="1" x14ac:dyDescent="0.2">
      <c r="A48" s="118">
        <v>38</v>
      </c>
      <c r="B48" s="99" t="s">
        <v>470</v>
      </c>
      <c r="C48" s="50">
        <v>1.55</v>
      </c>
      <c r="D48" s="51"/>
      <c r="E48" s="50">
        <v>1.54</v>
      </c>
      <c r="F48" s="51"/>
      <c r="G48" s="50">
        <v>1.45</v>
      </c>
      <c r="H48" s="51"/>
      <c r="I48" s="136">
        <v>1.49</v>
      </c>
      <c r="J48" s="51"/>
      <c r="K48" s="50">
        <v>1.5</v>
      </c>
      <c r="L48" s="51"/>
      <c r="M48" s="50"/>
      <c r="N48" s="141"/>
    </row>
    <row r="49" spans="1:14" ht="15" customHeight="1" x14ac:dyDescent="0.2">
      <c r="A49" s="118">
        <v>39</v>
      </c>
      <c r="B49" s="105" t="s">
        <v>170</v>
      </c>
      <c r="C49" s="50">
        <v>3.46</v>
      </c>
      <c r="D49" s="51"/>
      <c r="E49" s="50">
        <v>3.63</v>
      </c>
      <c r="F49" s="51"/>
      <c r="G49" s="50">
        <v>3.72</v>
      </c>
      <c r="H49" s="51"/>
      <c r="I49" s="136">
        <v>1.99</v>
      </c>
      <c r="J49" s="51" t="s">
        <v>117</v>
      </c>
      <c r="K49" s="50">
        <v>3.57</v>
      </c>
      <c r="L49" s="51"/>
      <c r="M49" s="50"/>
      <c r="N49" s="141"/>
    </row>
    <row r="50" spans="1:14" ht="15" customHeight="1" x14ac:dyDescent="0.2">
      <c r="A50" s="118">
        <v>40</v>
      </c>
      <c r="B50" s="105" t="s">
        <v>327</v>
      </c>
      <c r="C50" s="50">
        <v>3.79</v>
      </c>
      <c r="D50" s="51"/>
      <c r="E50" s="50">
        <v>2.2200000000000002</v>
      </c>
      <c r="F50" s="51" t="s">
        <v>117</v>
      </c>
      <c r="G50" s="50">
        <v>3.75</v>
      </c>
      <c r="H50" s="51"/>
      <c r="I50" s="136"/>
      <c r="J50" s="51"/>
      <c r="K50" s="50">
        <v>3.67</v>
      </c>
      <c r="L50" s="51"/>
      <c r="M50" s="50"/>
      <c r="N50" s="141"/>
    </row>
    <row r="51" spans="1:14" ht="15" customHeight="1" x14ac:dyDescent="0.2">
      <c r="A51" s="118">
        <v>41</v>
      </c>
      <c r="B51" s="112" t="s">
        <v>542</v>
      </c>
      <c r="C51" s="50">
        <v>2.33</v>
      </c>
      <c r="D51" s="51"/>
      <c r="E51" s="50">
        <v>2.33</v>
      </c>
      <c r="F51" s="51"/>
      <c r="G51" s="50">
        <v>2.38</v>
      </c>
      <c r="H51" s="51"/>
      <c r="I51" s="136"/>
      <c r="J51" s="51"/>
      <c r="K51" s="50">
        <v>2.2999999999999998</v>
      </c>
      <c r="L51" s="51"/>
      <c r="M51" s="50"/>
      <c r="N51" s="141"/>
    </row>
    <row r="52" spans="1:14" ht="15" customHeight="1" x14ac:dyDescent="0.2">
      <c r="A52" s="118">
        <v>42</v>
      </c>
      <c r="B52" s="105" t="s">
        <v>158</v>
      </c>
      <c r="C52" s="50">
        <v>8.39</v>
      </c>
      <c r="D52" s="51"/>
      <c r="E52" s="50"/>
      <c r="F52" s="51"/>
      <c r="G52" s="50"/>
      <c r="H52" s="51"/>
      <c r="I52" s="136">
        <v>8.99</v>
      </c>
      <c r="J52" s="51"/>
      <c r="K52" s="50"/>
      <c r="L52" s="51"/>
      <c r="M52" s="50"/>
      <c r="N52" s="141"/>
    </row>
    <row r="53" spans="1:14" ht="15" customHeight="1" x14ac:dyDescent="0.2">
      <c r="A53" s="118">
        <v>43</v>
      </c>
      <c r="B53" s="318" t="s">
        <v>523</v>
      </c>
      <c r="C53" s="50">
        <v>12.96</v>
      </c>
      <c r="D53" s="178" t="s">
        <v>117</v>
      </c>
      <c r="E53" s="50"/>
      <c r="F53" s="51"/>
      <c r="G53" s="50"/>
      <c r="H53" s="51"/>
      <c r="I53" s="136"/>
      <c r="J53" s="51"/>
      <c r="K53" s="50">
        <v>12.96</v>
      </c>
      <c r="L53" s="51"/>
      <c r="M53" s="50"/>
      <c r="N53" s="141"/>
    </row>
    <row r="54" spans="1:14" ht="15" customHeight="1" x14ac:dyDescent="0.2">
      <c r="A54" s="118">
        <v>44</v>
      </c>
      <c r="B54" s="112" t="s">
        <v>471</v>
      </c>
      <c r="C54" s="50"/>
      <c r="D54" s="51"/>
      <c r="E54" s="50"/>
      <c r="F54" s="51"/>
      <c r="G54" s="50"/>
      <c r="H54" s="51"/>
      <c r="I54" s="136">
        <v>3.99</v>
      </c>
      <c r="J54" s="51"/>
      <c r="K54" s="50"/>
      <c r="L54" s="51"/>
      <c r="M54" s="50"/>
      <c r="N54" s="141"/>
    </row>
    <row r="55" spans="1:14" ht="15" customHeight="1" x14ac:dyDescent="0.2">
      <c r="A55" s="118">
        <v>45</v>
      </c>
      <c r="B55" s="105" t="s">
        <v>391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1"/>
    </row>
    <row r="56" spans="1:14" ht="15" customHeight="1" x14ac:dyDescent="0.2">
      <c r="A56" s="118">
        <v>46</v>
      </c>
      <c r="B56" s="112" t="s">
        <v>49</v>
      </c>
      <c r="C56" s="50"/>
      <c r="D56" s="51"/>
      <c r="E56" s="50"/>
      <c r="F56" s="51"/>
      <c r="G56" s="50">
        <v>5.0999999999999996</v>
      </c>
      <c r="H56" s="51"/>
      <c r="I56" s="136"/>
      <c r="J56" s="51"/>
      <c r="K56" s="50"/>
      <c r="L56" s="51"/>
      <c r="M56" s="50"/>
      <c r="N56" s="141"/>
    </row>
    <row r="57" spans="1:14" ht="15" customHeight="1" x14ac:dyDescent="0.2">
      <c r="A57" s="118">
        <v>47</v>
      </c>
      <c r="B57" s="112" t="s">
        <v>50</v>
      </c>
      <c r="C57" s="50"/>
      <c r="D57" s="178"/>
      <c r="E57" s="50"/>
      <c r="F57" s="51"/>
      <c r="G57" s="50"/>
      <c r="H57" s="51"/>
      <c r="I57" s="136"/>
      <c r="J57" s="51"/>
      <c r="K57" s="50"/>
      <c r="L57" s="51"/>
      <c r="M57" s="50"/>
      <c r="N57" s="141"/>
    </row>
    <row r="58" spans="1:14" ht="15" customHeight="1" x14ac:dyDescent="0.2">
      <c r="A58" s="118">
        <v>48</v>
      </c>
      <c r="B58" s="112" t="s">
        <v>51</v>
      </c>
      <c r="C58" s="50">
        <v>0.57999999999999996</v>
      </c>
      <c r="D58" s="51"/>
      <c r="E58" s="50"/>
      <c r="F58" s="51"/>
      <c r="G58" s="50"/>
      <c r="H58" s="51"/>
      <c r="I58" s="136"/>
      <c r="J58" s="51"/>
      <c r="K58" s="50">
        <v>0.6</v>
      </c>
      <c r="L58" s="51"/>
      <c r="M58" s="50"/>
      <c r="N58" s="141"/>
    </row>
    <row r="59" spans="1:14" ht="15" customHeight="1" x14ac:dyDescent="0.2">
      <c r="A59" s="118">
        <v>49</v>
      </c>
      <c r="B59" s="112" t="s">
        <v>472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18">
        <v>50</v>
      </c>
      <c r="B60" s="112" t="s">
        <v>488</v>
      </c>
      <c r="C60" s="50"/>
      <c r="D60" s="51"/>
      <c r="E60" s="50">
        <v>2.4900000000000002</v>
      </c>
      <c r="F60" s="51"/>
      <c r="G60" s="50">
        <v>2.4700000000000002</v>
      </c>
      <c r="H60" s="51"/>
      <c r="I60" s="136">
        <v>2.4900000000000002</v>
      </c>
      <c r="J60" s="51"/>
      <c r="K60" s="50">
        <v>2.39</v>
      </c>
      <c r="L60" s="51"/>
      <c r="M60" s="50"/>
      <c r="N60" s="141"/>
    </row>
    <row r="61" spans="1:14" ht="15" customHeight="1" x14ac:dyDescent="0.2">
      <c r="A61" s="118">
        <v>51</v>
      </c>
      <c r="B61" s="112" t="s">
        <v>328</v>
      </c>
      <c r="C61" s="50"/>
      <c r="D61" s="51"/>
      <c r="E61" s="50"/>
      <c r="F61" s="51"/>
      <c r="G61" s="50"/>
      <c r="H61" s="51"/>
      <c r="I61" s="136">
        <v>1.79</v>
      </c>
      <c r="J61" s="51" t="s">
        <v>117</v>
      </c>
      <c r="K61" s="50"/>
      <c r="L61" s="51"/>
      <c r="M61" s="50"/>
      <c r="N61" s="141"/>
    </row>
    <row r="62" spans="1:14" ht="15" customHeight="1" x14ac:dyDescent="0.2">
      <c r="A62" s="118">
        <v>52</v>
      </c>
      <c r="B62" s="105" t="s">
        <v>159</v>
      </c>
      <c r="C62" s="50"/>
      <c r="D62" s="51"/>
      <c r="E62" s="50">
        <v>1.61</v>
      </c>
      <c r="F62" s="51" t="s">
        <v>117</v>
      </c>
      <c r="G62" s="50">
        <v>1.6</v>
      </c>
      <c r="H62" s="51" t="s">
        <v>117</v>
      </c>
      <c r="I62" s="136">
        <v>1.6</v>
      </c>
      <c r="J62" s="51" t="s">
        <v>117</v>
      </c>
      <c r="K62" s="50">
        <v>1.6</v>
      </c>
      <c r="L62" s="51" t="s">
        <v>117</v>
      </c>
      <c r="M62" s="50"/>
      <c r="N62" s="141"/>
    </row>
    <row r="63" spans="1:14" ht="15" customHeight="1" x14ac:dyDescent="0.2">
      <c r="A63" s="118">
        <v>53</v>
      </c>
      <c r="B63" s="105" t="s">
        <v>543</v>
      </c>
      <c r="C63" s="50">
        <v>4.59</v>
      </c>
      <c r="D63" s="51"/>
      <c r="E63" s="50">
        <v>4.59</v>
      </c>
      <c r="F63" s="51"/>
      <c r="G63" s="50">
        <v>4.59</v>
      </c>
      <c r="H63" s="51"/>
      <c r="I63" s="136">
        <v>2.99</v>
      </c>
      <c r="J63" s="51" t="s">
        <v>117</v>
      </c>
      <c r="K63" s="50">
        <v>4.59</v>
      </c>
      <c r="L63" s="51"/>
      <c r="M63" s="50"/>
      <c r="N63" s="141"/>
    </row>
    <row r="64" spans="1:14" ht="15" customHeight="1" x14ac:dyDescent="0.2">
      <c r="A64" s="118">
        <v>54</v>
      </c>
      <c r="B64" s="125" t="s">
        <v>524</v>
      </c>
      <c r="C64" s="50"/>
      <c r="D64" s="51"/>
      <c r="E64" s="50">
        <v>6.04</v>
      </c>
      <c r="F64" s="51"/>
      <c r="G64" s="50"/>
      <c r="H64" s="51"/>
      <c r="I64" s="136"/>
      <c r="J64" s="51"/>
      <c r="K64" s="50">
        <v>5.97</v>
      </c>
      <c r="L64" s="51"/>
      <c r="M64" s="50"/>
      <c r="N64" s="141"/>
    </row>
    <row r="65" spans="1:14" ht="15" customHeight="1" x14ac:dyDescent="0.2">
      <c r="A65" s="118">
        <v>55</v>
      </c>
      <c r="B65" s="112" t="s">
        <v>390</v>
      </c>
      <c r="C65" s="50"/>
      <c r="D65" s="51"/>
      <c r="E65" s="50"/>
      <c r="F65" s="51"/>
      <c r="G65" s="50"/>
      <c r="H65" s="51"/>
      <c r="I65" s="136"/>
      <c r="J65" s="51"/>
      <c r="K65" s="50"/>
      <c r="L65" s="51"/>
      <c r="M65" s="50"/>
      <c r="N65" s="141"/>
    </row>
    <row r="66" spans="1:14" ht="15" customHeight="1" x14ac:dyDescent="0.2">
      <c r="A66" s="118">
        <v>56</v>
      </c>
      <c r="B66" s="105" t="s">
        <v>160</v>
      </c>
      <c r="C66" s="50">
        <v>12.55</v>
      </c>
      <c r="D66" s="51"/>
      <c r="E66" s="50">
        <v>14.69</v>
      </c>
      <c r="F66" s="51"/>
      <c r="G66" s="50">
        <v>12.02</v>
      </c>
      <c r="H66" s="51"/>
      <c r="I66" s="136">
        <v>15.35</v>
      </c>
      <c r="J66" s="51"/>
      <c r="K66" s="50">
        <v>12.57</v>
      </c>
      <c r="L66" s="51"/>
      <c r="M66" s="50"/>
      <c r="N66" s="141"/>
    </row>
    <row r="67" spans="1:14" ht="15" customHeight="1" x14ac:dyDescent="0.2">
      <c r="A67" s="118">
        <v>57</v>
      </c>
      <c r="B67" s="112" t="s">
        <v>473</v>
      </c>
      <c r="C67" s="50"/>
      <c r="D67" s="51"/>
      <c r="E67" s="50"/>
      <c r="F67" s="51"/>
      <c r="G67" s="50">
        <v>8.94</v>
      </c>
      <c r="H67" s="51"/>
      <c r="I67" s="136">
        <v>7.99</v>
      </c>
      <c r="J67" s="51"/>
      <c r="K67" s="50">
        <v>8.86</v>
      </c>
      <c r="L67" s="51"/>
      <c r="M67" s="50"/>
      <c r="N67" s="141"/>
    </row>
    <row r="68" spans="1:14" ht="15" customHeight="1" x14ac:dyDescent="0.2">
      <c r="A68" s="118">
        <v>58</v>
      </c>
      <c r="B68" s="112" t="s">
        <v>505</v>
      </c>
      <c r="C68" s="50">
        <v>8.84</v>
      </c>
      <c r="D68" s="51"/>
      <c r="E68" s="50"/>
      <c r="F68" s="51"/>
      <c r="G68" s="50">
        <v>9.01</v>
      </c>
      <c r="H68" s="51"/>
      <c r="I68" s="136"/>
      <c r="J68" s="51"/>
      <c r="K68" s="50"/>
      <c r="L68" s="51"/>
      <c r="M68" s="50"/>
      <c r="N68" s="141"/>
    </row>
    <row r="69" spans="1:14" ht="15" customHeight="1" thickBot="1" x14ac:dyDescent="0.25">
      <c r="A69" s="65">
        <v>59</v>
      </c>
      <c r="B69" s="23" t="s">
        <v>474</v>
      </c>
      <c r="C69" s="56">
        <v>9.6999999999999993</v>
      </c>
      <c r="D69" s="57"/>
      <c r="E69" s="56">
        <v>6.69</v>
      </c>
      <c r="F69" s="57" t="s">
        <v>117</v>
      </c>
      <c r="G69" s="56">
        <v>9.7799999999999994</v>
      </c>
      <c r="H69" s="57"/>
      <c r="I69" s="137">
        <v>9.44</v>
      </c>
      <c r="J69" s="57"/>
      <c r="K69" s="56">
        <v>7.13</v>
      </c>
      <c r="L69" s="57" t="s">
        <v>117</v>
      </c>
      <c r="M69" s="56"/>
      <c r="N69" s="153"/>
    </row>
    <row r="70" spans="1:14" x14ac:dyDescent="0.2">
      <c r="A70" s="24"/>
      <c r="B70" s="297" t="str">
        <f>ΓΑΛΑΚΤΟΚΟΜΙΚΑ!B46</f>
        <v xml:space="preserve"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x14ac:dyDescent="0.2">
      <c r="A71" s="3"/>
      <c r="B71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4"/>
      <c r="J71" s="12"/>
      <c r="K71" s="12"/>
      <c r="L71" s="12"/>
      <c r="M71" s="12"/>
      <c r="N71" s="12"/>
    </row>
    <row r="72" spans="1:14" x14ac:dyDescent="0.2">
      <c r="B72" s="207" t="str">
        <f>ΓΑΛΑΚΤΟΚΟΜΙΚΑ!B48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G10:H10"/>
    <mergeCell ref="I10:J10"/>
    <mergeCell ref="M9:N9"/>
    <mergeCell ref="G9:H9"/>
    <mergeCell ref="K10:L10"/>
    <mergeCell ref="K7:L8"/>
    <mergeCell ref="I7:J8"/>
    <mergeCell ref="I9:J9"/>
    <mergeCell ref="E9:F9"/>
    <mergeCell ref="M4:N4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10:N10"/>
    <mergeCell ref="K9:L9"/>
    <mergeCell ref="C10:D10"/>
    <mergeCell ref="E10:F10"/>
    <mergeCell ref="E7:F8"/>
    <mergeCell ref="G7:H8"/>
  </mergeCells>
  <phoneticPr fontId="0" type="noConversion"/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27" bottom="0.19685039370078741" header="0.35433070866141736" footer="0.27559055118110237"/>
  <pageSetup paperSize="9" scale="80" orientation="landscape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90" zoomScaleNormal="90" workbookViewId="0">
      <pane xSplit="2" ySplit="9" topLeftCell="C47" activePane="bottomRight" state="frozen"/>
      <selection activeCell="C7" sqref="C7:F8"/>
      <selection pane="topRight" activeCell="C7" sqref="C7:F8"/>
      <selection pane="bottomLeft" activeCell="C7" sqref="C7:F8"/>
      <selection pane="bottomRight" activeCell="C7" sqref="C7:F8"/>
    </sheetView>
  </sheetViews>
  <sheetFormatPr defaultRowHeight="12.75" x14ac:dyDescent="0.2"/>
  <cols>
    <col min="1" max="1" width="4" style="1" customWidth="1"/>
    <col min="2" max="2" width="44.85546875" customWidth="1"/>
    <col min="3" max="3" width="14.5703125" customWidth="1"/>
    <col min="4" max="4" width="1.85546875" customWidth="1"/>
    <col min="5" max="5" width="14.5703125" customWidth="1"/>
    <col min="6" max="6" width="1.85546875" customWidth="1"/>
    <col min="7" max="7" width="14.5703125" customWidth="1"/>
    <col min="8" max="8" width="1.85546875" customWidth="1"/>
    <col min="9" max="9" width="14.5703125" style="24" customWidth="1"/>
    <col min="10" max="10" width="1.85546875" customWidth="1"/>
    <col min="11" max="11" width="14.5703125" customWidth="1"/>
    <col min="12" max="12" width="1.85546875" customWidth="1"/>
    <col min="13" max="13" width="14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3.75" customHeight="1" x14ac:dyDescent="0.2">
      <c r="B2" s="1"/>
    </row>
    <row r="3" spans="1:27" ht="18" x14ac:dyDescent="0.25">
      <c r="A3" s="351" t="s">
        <v>139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437"/>
      <c r="N4" s="437"/>
    </row>
    <row r="5" spans="1:27" ht="5.25" customHeight="1" thickBot="1" x14ac:dyDescent="0.25">
      <c r="B5" s="2"/>
    </row>
    <row r="6" spans="1:27" x14ac:dyDescent="0.2">
      <c r="A6" s="358" t="s">
        <v>0</v>
      </c>
      <c r="B6" s="361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362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3.75" customHeight="1" x14ac:dyDescent="0.2">
      <c r="A8" s="359"/>
      <c r="B8" s="362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362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363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" customHeight="1" x14ac:dyDescent="0.2">
      <c r="A11" s="17">
        <v>1</v>
      </c>
      <c r="B11" s="64" t="s">
        <v>329</v>
      </c>
      <c r="C11" s="50"/>
      <c r="D11" s="51"/>
      <c r="E11" s="50">
        <v>1.69</v>
      </c>
      <c r="F11" s="51"/>
      <c r="G11" s="50">
        <v>1.77</v>
      </c>
      <c r="H11" s="51"/>
      <c r="I11" s="136">
        <v>1.78</v>
      </c>
      <c r="J11" s="51"/>
      <c r="K11" s="58">
        <v>1.79</v>
      </c>
      <c r="L11" s="51"/>
      <c r="M11" s="50"/>
      <c r="N11" s="141"/>
    </row>
    <row r="12" spans="1:27" ht="15" customHeight="1" x14ac:dyDescent="0.2">
      <c r="A12" s="17">
        <v>2</v>
      </c>
      <c r="B12" s="127" t="s">
        <v>366</v>
      </c>
      <c r="C12" s="50">
        <v>1.95</v>
      </c>
      <c r="D12" s="51"/>
      <c r="E12" s="50">
        <v>2.46</v>
      </c>
      <c r="F12" s="51"/>
      <c r="G12" s="50">
        <v>2.4500000000000002</v>
      </c>
      <c r="H12" s="51"/>
      <c r="I12" s="136">
        <v>1.69</v>
      </c>
      <c r="J12" s="51" t="s">
        <v>117</v>
      </c>
      <c r="K12" s="50">
        <v>0.99</v>
      </c>
      <c r="L12" s="51" t="s">
        <v>117</v>
      </c>
      <c r="M12" s="50"/>
      <c r="N12" s="141"/>
    </row>
    <row r="13" spans="1:27" ht="15" customHeight="1" x14ac:dyDescent="0.2">
      <c r="A13" s="17">
        <v>3</v>
      </c>
      <c r="B13" s="64" t="s">
        <v>330</v>
      </c>
      <c r="C13" s="50"/>
      <c r="D13" s="51"/>
      <c r="E13" s="50">
        <v>1.69</v>
      </c>
      <c r="F13" s="51"/>
      <c r="G13" s="50">
        <v>1.65</v>
      </c>
      <c r="H13" s="51"/>
      <c r="I13" s="136">
        <v>1.77</v>
      </c>
      <c r="J13" s="51"/>
      <c r="K13" s="50">
        <v>1.67</v>
      </c>
      <c r="L13" s="51"/>
      <c r="M13" s="50"/>
      <c r="N13" s="141"/>
    </row>
    <row r="14" spans="1:27" ht="15" customHeight="1" x14ac:dyDescent="0.2">
      <c r="A14" s="17">
        <v>4</v>
      </c>
      <c r="B14" s="64" t="s">
        <v>63</v>
      </c>
      <c r="C14" s="50">
        <v>1.27</v>
      </c>
      <c r="D14" s="51"/>
      <c r="E14" s="50">
        <v>1.28</v>
      </c>
      <c r="F14" s="51"/>
      <c r="G14" s="50">
        <v>1.31</v>
      </c>
      <c r="H14" s="178"/>
      <c r="I14" s="136">
        <v>1.32</v>
      </c>
      <c r="J14" s="51"/>
      <c r="K14" s="50">
        <v>1.27</v>
      </c>
      <c r="L14" s="51"/>
      <c r="M14" s="50"/>
      <c r="N14" s="141"/>
    </row>
    <row r="15" spans="1:27" ht="15" customHeight="1" x14ac:dyDescent="0.2">
      <c r="A15" s="17">
        <v>5</v>
      </c>
      <c r="B15" s="108" t="s">
        <v>64</v>
      </c>
      <c r="C15" s="50"/>
      <c r="D15" s="51"/>
      <c r="E15" s="50">
        <v>1.31</v>
      </c>
      <c r="F15" s="51"/>
      <c r="G15" s="50">
        <v>1.31</v>
      </c>
      <c r="H15" s="51"/>
      <c r="I15" s="136">
        <v>1.32</v>
      </c>
      <c r="J15" s="51"/>
      <c r="K15" s="50">
        <v>1.31</v>
      </c>
      <c r="L15" s="51"/>
      <c r="M15" s="50"/>
      <c r="N15" s="141"/>
    </row>
    <row r="16" spans="1:27" ht="15" customHeight="1" x14ac:dyDescent="0.2">
      <c r="A16" s="17">
        <v>6</v>
      </c>
      <c r="B16" s="108" t="s">
        <v>65</v>
      </c>
      <c r="C16" s="50">
        <v>1.78</v>
      </c>
      <c r="D16" s="51"/>
      <c r="E16" s="50">
        <v>1.84</v>
      </c>
      <c r="F16" s="51"/>
      <c r="G16" s="50">
        <v>1.83</v>
      </c>
      <c r="H16" s="178"/>
      <c r="I16" s="136">
        <v>1.95</v>
      </c>
      <c r="J16" s="51"/>
      <c r="K16" s="50">
        <v>1.78</v>
      </c>
      <c r="L16" s="51"/>
      <c r="M16" s="50"/>
      <c r="N16" s="179"/>
    </row>
    <row r="17" spans="1:14" ht="15" customHeight="1" x14ac:dyDescent="0.2">
      <c r="A17" s="17">
        <v>7</v>
      </c>
      <c r="B17" s="108" t="s">
        <v>480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ht="15" customHeight="1" x14ac:dyDescent="0.2">
      <c r="A18" s="17">
        <v>8</v>
      </c>
      <c r="B18" s="108" t="s">
        <v>331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5" customHeight="1" x14ac:dyDescent="0.2">
      <c r="A19" s="17">
        <v>9</v>
      </c>
      <c r="B19" s="109" t="s">
        <v>332</v>
      </c>
      <c r="C19" s="50">
        <v>1.01</v>
      </c>
      <c r="D19" s="51"/>
      <c r="E19" s="50">
        <v>1.01</v>
      </c>
      <c r="F19" s="51"/>
      <c r="G19" s="50">
        <v>0.95</v>
      </c>
      <c r="H19" s="51"/>
      <c r="I19" s="136">
        <v>1.01</v>
      </c>
      <c r="J19" s="51"/>
      <c r="K19" s="50"/>
      <c r="L19" s="51"/>
      <c r="M19" s="50"/>
      <c r="N19" s="141"/>
    </row>
    <row r="20" spans="1:14" ht="15" customHeight="1" x14ac:dyDescent="0.2">
      <c r="A20" s="17">
        <v>10</v>
      </c>
      <c r="B20" s="119" t="s">
        <v>553</v>
      </c>
      <c r="C20" s="50">
        <v>1.18</v>
      </c>
      <c r="D20" s="51"/>
      <c r="E20" s="50">
        <v>1.1399999999999999</v>
      </c>
      <c r="F20" s="51"/>
      <c r="G20" s="50">
        <v>1.18</v>
      </c>
      <c r="H20" s="51"/>
      <c r="I20" s="136"/>
      <c r="J20" s="51"/>
      <c r="K20" s="50">
        <v>1.1499999999999999</v>
      </c>
      <c r="L20" s="51"/>
      <c r="M20" s="50"/>
      <c r="N20" s="141"/>
    </row>
    <row r="21" spans="1:14" ht="15" customHeight="1" x14ac:dyDescent="0.2">
      <c r="A21" s="17">
        <v>11</v>
      </c>
      <c r="B21" s="109" t="s">
        <v>333</v>
      </c>
      <c r="C21" s="50"/>
      <c r="D21" s="51"/>
      <c r="E21" s="50">
        <v>1.3</v>
      </c>
      <c r="F21" s="51"/>
      <c r="G21" s="50"/>
      <c r="H21" s="49"/>
      <c r="I21" s="136">
        <v>1.3</v>
      </c>
      <c r="J21" s="51"/>
      <c r="K21" s="50">
        <v>1.25</v>
      </c>
      <c r="L21" s="51"/>
      <c r="M21" s="50"/>
      <c r="N21" s="141"/>
    </row>
    <row r="22" spans="1:14" ht="15" customHeight="1" x14ac:dyDescent="0.2">
      <c r="A22" s="17">
        <v>12</v>
      </c>
      <c r="B22" s="108" t="s">
        <v>334</v>
      </c>
      <c r="C22" s="50">
        <v>0.84</v>
      </c>
      <c r="D22" s="178"/>
      <c r="E22" s="50">
        <v>0.83</v>
      </c>
      <c r="F22" s="51"/>
      <c r="G22" s="50">
        <v>0.81</v>
      </c>
      <c r="H22" s="51"/>
      <c r="I22" s="136">
        <v>0.83</v>
      </c>
      <c r="J22" s="51"/>
      <c r="K22" s="50">
        <v>0.83</v>
      </c>
      <c r="L22" s="51"/>
      <c r="M22" s="50"/>
      <c r="N22" s="141"/>
    </row>
    <row r="23" spans="1:14" ht="15" customHeight="1" x14ac:dyDescent="0.2">
      <c r="A23" s="17">
        <v>13</v>
      </c>
      <c r="B23" s="110" t="s">
        <v>335</v>
      </c>
      <c r="C23" s="50">
        <v>0.42</v>
      </c>
      <c r="D23" s="51"/>
      <c r="E23" s="50">
        <v>0.4</v>
      </c>
      <c r="F23" s="51"/>
      <c r="G23" s="50"/>
      <c r="H23" s="51"/>
      <c r="I23" s="136">
        <v>0.42</v>
      </c>
      <c r="J23" s="51"/>
      <c r="K23" s="50">
        <v>0.4</v>
      </c>
      <c r="L23" s="51"/>
      <c r="M23" s="50"/>
      <c r="N23" s="141"/>
    </row>
    <row r="24" spans="1:14" ht="15" customHeight="1" x14ac:dyDescent="0.2">
      <c r="A24" s="17">
        <v>14</v>
      </c>
      <c r="B24" s="110" t="s">
        <v>171</v>
      </c>
      <c r="C24" s="50">
        <v>0.61</v>
      </c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/>
      <c r="L24" s="51"/>
      <c r="M24" s="50"/>
      <c r="N24" s="141"/>
    </row>
    <row r="25" spans="1:14" ht="15" customHeight="1" x14ac:dyDescent="0.2">
      <c r="A25" s="17">
        <v>15</v>
      </c>
      <c r="B25" s="319" t="s">
        <v>481</v>
      </c>
      <c r="C25" s="50"/>
      <c r="D25" s="51"/>
      <c r="E25" s="50">
        <v>0.85</v>
      </c>
      <c r="F25" s="51"/>
      <c r="G25" s="50">
        <v>0.89</v>
      </c>
      <c r="H25" s="51"/>
      <c r="I25" s="136">
        <v>0.84</v>
      </c>
      <c r="J25" s="51"/>
      <c r="K25" s="50">
        <v>0.84</v>
      </c>
      <c r="L25" s="51"/>
      <c r="M25" s="50"/>
      <c r="N25" s="141"/>
    </row>
    <row r="26" spans="1:14" ht="15" customHeight="1" x14ac:dyDescent="0.2">
      <c r="A26" s="17">
        <v>16</v>
      </c>
      <c r="B26" s="320" t="s">
        <v>336</v>
      </c>
      <c r="C26" s="50"/>
      <c r="D26" s="51"/>
      <c r="E26" s="50">
        <v>1.77</v>
      </c>
      <c r="F26" s="51"/>
      <c r="G26" s="50"/>
      <c r="H26" s="51"/>
      <c r="I26" s="136"/>
      <c r="J26" s="51"/>
      <c r="K26" s="50"/>
      <c r="L26" s="51"/>
      <c r="M26" s="50"/>
      <c r="N26" s="141"/>
    </row>
    <row r="27" spans="1:14" ht="15" customHeight="1" x14ac:dyDescent="0.2">
      <c r="A27" s="17">
        <v>17</v>
      </c>
      <c r="B27" s="125" t="s">
        <v>525</v>
      </c>
      <c r="C27" s="50"/>
      <c r="D27" s="51"/>
      <c r="E27" s="50">
        <v>2.04</v>
      </c>
      <c r="F27" s="51"/>
      <c r="G27" s="50">
        <v>0.99</v>
      </c>
      <c r="H27" s="51" t="s">
        <v>117</v>
      </c>
      <c r="I27" s="136"/>
      <c r="J27" s="51"/>
      <c r="K27" s="50">
        <v>0.99</v>
      </c>
      <c r="L27" s="178" t="s">
        <v>117</v>
      </c>
      <c r="M27" s="50"/>
      <c r="N27" s="141"/>
    </row>
    <row r="28" spans="1:14" ht="15" customHeight="1" x14ac:dyDescent="0.2">
      <c r="A28" s="17">
        <v>18</v>
      </c>
      <c r="B28" s="320" t="s">
        <v>52</v>
      </c>
      <c r="C28" s="50"/>
      <c r="D28" s="51"/>
      <c r="E28" s="50"/>
      <c r="F28" s="51"/>
      <c r="G28" s="50"/>
      <c r="H28" s="51"/>
      <c r="I28" s="136"/>
      <c r="J28" s="51"/>
      <c r="K28" s="50"/>
      <c r="L28" s="51"/>
      <c r="M28" s="50"/>
      <c r="N28" s="141"/>
    </row>
    <row r="29" spans="1:14" ht="12" customHeight="1" x14ac:dyDescent="0.2">
      <c r="A29" s="17">
        <v>19</v>
      </c>
      <c r="B29" s="320" t="s">
        <v>337</v>
      </c>
      <c r="C29" s="50">
        <v>2.52</v>
      </c>
      <c r="D29" s="51"/>
      <c r="E29" s="50">
        <v>2.4</v>
      </c>
      <c r="F29" s="51"/>
      <c r="G29" s="50"/>
      <c r="H29" s="51"/>
      <c r="I29" s="136">
        <v>2.4</v>
      </c>
      <c r="J29" s="51"/>
      <c r="K29" s="50">
        <v>2.52</v>
      </c>
      <c r="L29" s="51"/>
      <c r="M29" s="50"/>
      <c r="N29" s="141"/>
    </row>
    <row r="30" spans="1:14" ht="15" customHeight="1" x14ac:dyDescent="0.2">
      <c r="A30" s="17">
        <v>20</v>
      </c>
      <c r="B30" s="320" t="s">
        <v>554</v>
      </c>
      <c r="C30" s="50">
        <v>3.1</v>
      </c>
      <c r="D30" s="178"/>
      <c r="E30" s="50">
        <v>3.1</v>
      </c>
      <c r="F30" s="51"/>
      <c r="G30" s="50">
        <v>3.16</v>
      </c>
      <c r="H30" s="51"/>
      <c r="I30" s="136"/>
      <c r="J30" s="51"/>
      <c r="K30" s="50">
        <v>3.1</v>
      </c>
      <c r="L30" s="178"/>
      <c r="M30" s="50"/>
      <c r="N30" s="179"/>
    </row>
    <row r="31" spans="1:14" ht="15" customHeight="1" x14ac:dyDescent="0.2">
      <c r="A31" s="17">
        <v>21</v>
      </c>
      <c r="B31" s="109" t="s">
        <v>555</v>
      </c>
      <c r="C31" s="50">
        <v>1.62</v>
      </c>
      <c r="D31" s="51"/>
      <c r="E31" s="50">
        <v>1.59</v>
      </c>
      <c r="F31" s="51"/>
      <c r="G31" s="50"/>
      <c r="H31" s="51"/>
      <c r="I31" s="136">
        <v>1.58</v>
      </c>
      <c r="J31" s="51"/>
      <c r="K31" s="50"/>
      <c r="L31" s="51"/>
      <c r="M31" s="50"/>
      <c r="N31" s="141"/>
    </row>
    <row r="32" spans="1:14" ht="15" customHeight="1" x14ac:dyDescent="0.2">
      <c r="A32" s="17">
        <v>22</v>
      </c>
      <c r="B32" s="110" t="s">
        <v>338</v>
      </c>
      <c r="C32" s="50">
        <v>1.97</v>
      </c>
      <c r="D32" s="51"/>
      <c r="E32" s="50">
        <v>1.97</v>
      </c>
      <c r="F32" s="51"/>
      <c r="G32" s="50">
        <v>1.97</v>
      </c>
      <c r="H32" s="51"/>
      <c r="I32" s="136">
        <v>1.67</v>
      </c>
      <c r="J32" s="51"/>
      <c r="K32" s="50">
        <v>1.97</v>
      </c>
      <c r="L32" s="51"/>
      <c r="M32" s="50"/>
      <c r="N32" s="179"/>
    </row>
    <row r="33" spans="1:14" ht="15" customHeight="1" x14ac:dyDescent="0.2">
      <c r="A33" s="17">
        <v>23</v>
      </c>
      <c r="B33" s="110" t="s">
        <v>339</v>
      </c>
      <c r="C33" s="50">
        <v>2.52</v>
      </c>
      <c r="D33" s="51"/>
      <c r="E33" s="50"/>
      <c r="F33" s="51"/>
      <c r="G33" s="50">
        <v>2.5099999999999998</v>
      </c>
      <c r="H33" s="49"/>
      <c r="I33" s="136"/>
      <c r="J33" s="51"/>
      <c r="K33" s="50">
        <v>2.52</v>
      </c>
      <c r="L33" s="51"/>
      <c r="M33" s="50"/>
      <c r="N33" s="141"/>
    </row>
    <row r="34" spans="1:14" ht="15" customHeight="1" x14ac:dyDescent="0.2">
      <c r="A34" s="17">
        <v>24</v>
      </c>
      <c r="B34" s="109" t="s">
        <v>340</v>
      </c>
      <c r="C34" s="50">
        <v>2.98</v>
      </c>
      <c r="D34" s="51"/>
      <c r="E34" s="50">
        <v>2.98</v>
      </c>
      <c r="F34" s="51"/>
      <c r="G34" s="50">
        <v>2.98</v>
      </c>
      <c r="H34" s="51"/>
      <c r="I34" s="136">
        <v>2.98</v>
      </c>
      <c r="J34" s="51"/>
      <c r="K34" s="50">
        <v>2.98</v>
      </c>
      <c r="L34" s="51"/>
      <c r="M34" s="50"/>
      <c r="N34" s="141"/>
    </row>
    <row r="35" spans="1:14" ht="15" customHeight="1" x14ac:dyDescent="0.2">
      <c r="A35" s="17">
        <v>25</v>
      </c>
      <c r="B35" s="109" t="s">
        <v>341</v>
      </c>
      <c r="C35" s="50">
        <v>2.31</v>
      </c>
      <c r="D35" s="178"/>
      <c r="E35" s="50">
        <v>2.31</v>
      </c>
      <c r="F35" s="51"/>
      <c r="G35" s="50">
        <v>2.31</v>
      </c>
      <c r="H35" s="51"/>
      <c r="I35" s="136">
        <v>2.31</v>
      </c>
      <c r="J35" s="51"/>
      <c r="K35" s="50">
        <v>2.31</v>
      </c>
      <c r="L35" s="51"/>
      <c r="M35" s="50"/>
      <c r="N35" s="141"/>
    </row>
    <row r="36" spans="1:14" ht="15" customHeight="1" x14ac:dyDescent="0.2">
      <c r="A36" s="17">
        <v>26</v>
      </c>
      <c r="B36" s="109" t="s">
        <v>342</v>
      </c>
      <c r="C36" s="50">
        <v>1.32</v>
      </c>
      <c r="D36" s="178" t="s">
        <v>117</v>
      </c>
      <c r="E36" s="50">
        <v>2.1800000000000002</v>
      </c>
      <c r="F36" s="51"/>
      <c r="G36" s="50">
        <v>2.23</v>
      </c>
      <c r="H36" s="51" t="s">
        <v>117</v>
      </c>
      <c r="I36" s="136">
        <v>1.19</v>
      </c>
      <c r="J36" s="51" t="s">
        <v>117</v>
      </c>
      <c r="K36" s="50">
        <v>1.0900000000000001</v>
      </c>
      <c r="L36" s="51" t="s">
        <v>117</v>
      </c>
      <c r="M36" s="50"/>
      <c r="N36" s="141"/>
    </row>
    <row r="37" spans="1:14" ht="15" customHeight="1" x14ac:dyDescent="0.2">
      <c r="A37" s="17">
        <v>27</v>
      </c>
      <c r="B37" s="108" t="s">
        <v>343</v>
      </c>
      <c r="C37" s="50">
        <v>0.96</v>
      </c>
      <c r="D37" s="51"/>
      <c r="E37" s="50">
        <v>0.96</v>
      </c>
      <c r="F37" s="51"/>
      <c r="G37" s="50">
        <v>0.97</v>
      </c>
      <c r="H37" s="51"/>
      <c r="I37" s="136">
        <v>0.96</v>
      </c>
      <c r="J37" s="51"/>
      <c r="K37" s="50">
        <v>0.96</v>
      </c>
      <c r="L37" s="51"/>
      <c r="M37" s="50"/>
      <c r="N37" s="141"/>
    </row>
    <row r="38" spans="1:14" ht="15" customHeight="1" x14ac:dyDescent="0.2">
      <c r="A38" s="17">
        <v>28</v>
      </c>
      <c r="B38" s="109" t="s">
        <v>344</v>
      </c>
      <c r="C38" s="50">
        <v>0.66</v>
      </c>
      <c r="D38" s="51"/>
      <c r="E38" s="50">
        <v>0.65</v>
      </c>
      <c r="F38" s="51"/>
      <c r="G38" s="50">
        <v>0.66</v>
      </c>
      <c r="H38" s="51"/>
      <c r="I38" s="136">
        <v>0.65</v>
      </c>
      <c r="J38" s="51"/>
      <c r="K38" s="50">
        <v>0.65</v>
      </c>
      <c r="L38" s="51"/>
      <c r="M38" s="50"/>
      <c r="N38" s="141"/>
    </row>
    <row r="39" spans="1:14" ht="15" customHeight="1" x14ac:dyDescent="0.2">
      <c r="A39" s="17">
        <v>29</v>
      </c>
      <c r="B39" s="108" t="s">
        <v>345</v>
      </c>
      <c r="C39" s="50">
        <v>0.9</v>
      </c>
      <c r="D39" s="51"/>
      <c r="E39" s="50">
        <v>0.89</v>
      </c>
      <c r="F39" s="51"/>
      <c r="G39" s="50">
        <v>0.88</v>
      </c>
      <c r="H39" s="51"/>
      <c r="I39" s="136"/>
      <c r="J39" s="51"/>
      <c r="K39" s="50">
        <v>0.89</v>
      </c>
      <c r="L39" s="51"/>
      <c r="M39" s="50"/>
      <c r="N39" s="141"/>
    </row>
    <row r="40" spans="1:14" ht="15" customHeight="1" x14ac:dyDescent="0.2">
      <c r="A40" s="17">
        <v>30</v>
      </c>
      <c r="B40" s="108" t="s">
        <v>54</v>
      </c>
      <c r="C40" s="50">
        <v>0.69</v>
      </c>
      <c r="D40" s="51"/>
      <c r="E40" s="50">
        <v>0.65</v>
      </c>
      <c r="F40" s="51"/>
      <c r="G40" s="50"/>
      <c r="H40" s="51"/>
      <c r="I40" s="136">
        <v>0.59</v>
      </c>
      <c r="J40" s="51"/>
      <c r="K40" s="50">
        <v>0.65</v>
      </c>
      <c r="L40" s="51"/>
      <c r="M40" s="50"/>
      <c r="N40" s="141"/>
    </row>
    <row r="41" spans="1:14" ht="15" customHeight="1" x14ac:dyDescent="0.2">
      <c r="A41" s="17">
        <v>31</v>
      </c>
      <c r="B41" s="108" t="s">
        <v>346</v>
      </c>
      <c r="C41" s="50"/>
      <c r="D41" s="178"/>
      <c r="E41" s="50"/>
      <c r="F41" s="51"/>
      <c r="G41" s="50"/>
      <c r="H41" s="51"/>
      <c r="I41" s="136"/>
      <c r="J41" s="51"/>
      <c r="K41" s="50"/>
      <c r="L41" s="51"/>
      <c r="M41" s="50"/>
      <c r="N41" s="141"/>
    </row>
    <row r="42" spans="1:14" ht="15" customHeight="1" x14ac:dyDescent="0.2">
      <c r="A42" s="17">
        <v>32</v>
      </c>
      <c r="B42" s="108" t="s">
        <v>55</v>
      </c>
      <c r="C42" s="50">
        <v>13.95</v>
      </c>
      <c r="D42" s="51"/>
      <c r="E42" s="50"/>
      <c r="F42" s="51"/>
      <c r="G42" s="50"/>
      <c r="H42" s="51"/>
      <c r="I42" s="136">
        <v>13.3</v>
      </c>
      <c r="J42" s="51"/>
      <c r="K42" s="50">
        <v>13.9</v>
      </c>
      <c r="L42" s="51"/>
      <c r="M42" s="50"/>
      <c r="N42" s="141"/>
    </row>
    <row r="43" spans="1:14" ht="15" customHeight="1" x14ac:dyDescent="0.2">
      <c r="A43" s="17">
        <v>33</v>
      </c>
      <c r="B43" s="140" t="s">
        <v>475</v>
      </c>
      <c r="C43" s="54">
        <v>4.5199999999999996</v>
      </c>
      <c r="D43" s="55"/>
      <c r="E43" s="54"/>
      <c r="F43" s="55"/>
      <c r="G43" s="54"/>
      <c r="H43" s="197"/>
      <c r="I43" s="221">
        <v>3.99</v>
      </c>
      <c r="J43" s="55"/>
      <c r="K43" s="63"/>
      <c r="L43" s="55"/>
      <c r="M43" s="54"/>
      <c r="N43" s="152"/>
    </row>
    <row r="44" spans="1:14" s="161" customFormat="1" ht="25.5" customHeight="1" x14ac:dyDescent="0.2">
      <c r="A44" s="156">
        <v>34</v>
      </c>
      <c r="B44" s="249" t="s">
        <v>498</v>
      </c>
      <c r="C44" s="158"/>
      <c r="D44" s="159"/>
      <c r="E44" s="158"/>
      <c r="F44" s="159"/>
      <c r="G44" s="158">
        <v>2.12</v>
      </c>
      <c r="H44" s="159"/>
      <c r="I44" s="217"/>
      <c r="J44" s="159"/>
      <c r="K44" s="158">
        <v>1.92</v>
      </c>
      <c r="L44" s="159"/>
      <c r="M44" s="158"/>
      <c r="N44" s="160"/>
    </row>
    <row r="45" spans="1:14" ht="15" customHeight="1" x14ac:dyDescent="0.2">
      <c r="A45" s="17">
        <v>35</v>
      </c>
      <c r="B45" s="110" t="s">
        <v>476</v>
      </c>
      <c r="C45" s="50"/>
      <c r="D45" s="51"/>
      <c r="E45" s="50">
        <v>6.1</v>
      </c>
      <c r="F45" s="51"/>
      <c r="G45" s="50"/>
      <c r="H45" s="51"/>
      <c r="I45" s="136"/>
      <c r="J45" s="51"/>
      <c r="K45" s="50"/>
      <c r="L45" s="51"/>
      <c r="M45" s="50"/>
      <c r="N45" s="141"/>
    </row>
    <row r="46" spans="1:14" ht="15" customHeight="1" x14ac:dyDescent="0.2">
      <c r="A46" s="17">
        <v>36</v>
      </c>
      <c r="B46" s="109" t="s">
        <v>347</v>
      </c>
      <c r="C46" s="50">
        <v>2.69</v>
      </c>
      <c r="D46" s="51"/>
      <c r="E46" s="50">
        <v>1.99</v>
      </c>
      <c r="F46" s="51" t="s">
        <v>117</v>
      </c>
      <c r="G46" s="50">
        <v>2.69</v>
      </c>
      <c r="H46" s="51"/>
      <c r="I46" s="136">
        <v>2.59</v>
      </c>
      <c r="J46" s="51"/>
      <c r="K46" s="50">
        <v>2.59</v>
      </c>
      <c r="L46" s="51"/>
      <c r="M46" s="50"/>
      <c r="N46" s="141"/>
    </row>
    <row r="47" spans="1:14" ht="15" customHeight="1" x14ac:dyDescent="0.2">
      <c r="A47" s="17">
        <v>37</v>
      </c>
      <c r="B47" s="109" t="s">
        <v>348</v>
      </c>
      <c r="C47" s="50">
        <v>1.6</v>
      </c>
      <c r="D47" s="51"/>
      <c r="E47" s="50">
        <v>1.74</v>
      </c>
      <c r="F47" s="51"/>
      <c r="G47" s="50">
        <v>1.75</v>
      </c>
      <c r="H47" s="51"/>
      <c r="I47" s="136">
        <v>1.79</v>
      </c>
      <c r="J47" s="51"/>
      <c r="K47" s="50">
        <v>1.74</v>
      </c>
      <c r="L47" s="51"/>
      <c r="M47" s="50"/>
      <c r="N47" s="141"/>
    </row>
    <row r="48" spans="1:14" ht="15" customHeight="1" x14ac:dyDescent="0.2">
      <c r="A48" s="17">
        <v>38</v>
      </c>
      <c r="B48" s="109" t="s">
        <v>477</v>
      </c>
      <c r="C48" s="50"/>
      <c r="D48" s="51"/>
      <c r="E48" s="50">
        <v>1.63</v>
      </c>
      <c r="F48" s="51"/>
      <c r="G48" s="50"/>
      <c r="H48" s="51"/>
      <c r="I48" s="136"/>
      <c r="J48" s="51"/>
      <c r="K48" s="50"/>
      <c r="L48" s="51"/>
      <c r="M48" s="50"/>
      <c r="N48" s="141"/>
    </row>
    <row r="49" spans="1:14" ht="15" customHeight="1" x14ac:dyDescent="0.2">
      <c r="A49" s="17">
        <v>39</v>
      </c>
      <c r="B49" s="109" t="s">
        <v>349</v>
      </c>
      <c r="C49" s="50">
        <v>1.08</v>
      </c>
      <c r="D49" s="51"/>
      <c r="E49" s="50">
        <v>1.05</v>
      </c>
      <c r="F49" s="51"/>
      <c r="G49" s="50"/>
      <c r="H49" s="51"/>
      <c r="I49" s="136">
        <v>1.1399999999999999</v>
      </c>
      <c r="J49" s="51"/>
      <c r="K49" s="50"/>
      <c r="L49" s="51"/>
      <c r="M49" s="50"/>
      <c r="N49" s="141"/>
    </row>
    <row r="50" spans="1:14" ht="15" customHeight="1" x14ac:dyDescent="0.2">
      <c r="A50" s="17">
        <v>40</v>
      </c>
      <c r="B50" s="109" t="s">
        <v>478</v>
      </c>
      <c r="C50" s="50"/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1"/>
    </row>
    <row r="51" spans="1:14" ht="15" customHeight="1" x14ac:dyDescent="0.2">
      <c r="A51" s="17">
        <v>41</v>
      </c>
      <c r="B51" s="109" t="s">
        <v>172</v>
      </c>
      <c r="C51" s="50"/>
      <c r="D51" s="51"/>
      <c r="E51" s="50"/>
      <c r="F51" s="51"/>
      <c r="G51" s="50">
        <v>2.4500000000000002</v>
      </c>
      <c r="H51" s="51"/>
      <c r="I51" s="136">
        <v>2.29</v>
      </c>
      <c r="J51" s="51"/>
      <c r="K51" s="50">
        <v>2.1800000000000002</v>
      </c>
      <c r="L51" s="51"/>
      <c r="M51" s="50"/>
      <c r="N51" s="141"/>
    </row>
    <row r="52" spans="1:14" ht="15" customHeight="1" x14ac:dyDescent="0.2">
      <c r="A52" s="17">
        <v>42</v>
      </c>
      <c r="B52" s="109" t="s">
        <v>173</v>
      </c>
      <c r="C52" s="50"/>
      <c r="D52" s="51"/>
      <c r="E52" s="50"/>
      <c r="F52" s="51"/>
      <c r="G52" s="50">
        <v>2.15</v>
      </c>
      <c r="H52" s="51"/>
      <c r="I52" s="136"/>
      <c r="J52" s="51"/>
      <c r="K52" s="50">
        <v>1.69</v>
      </c>
      <c r="L52" s="51"/>
      <c r="M52" s="50"/>
      <c r="N52" s="141"/>
    </row>
    <row r="53" spans="1:14" ht="15" customHeight="1" x14ac:dyDescent="0.2">
      <c r="A53" s="17">
        <v>43</v>
      </c>
      <c r="B53" s="109" t="s">
        <v>174</v>
      </c>
      <c r="C53" s="50">
        <v>1.84</v>
      </c>
      <c r="D53" s="51"/>
      <c r="E53" s="50">
        <v>1.92</v>
      </c>
      <c r="F53" s="51"/>
      <c r="G53" s="50"/>
      <c r="H53" s="51"/>
      <c r="I53" s="136"/>
      <c r="J53" s="51"/>
      <c r="K53" s="50">
        <v>1.94</v>
      </c>
      <c r="L53" s="51"/>
      <c r="M53" s="50"/>
      <c r="N53" s="141"/>
    </row>
    <row r="54" spans="1:14" ht="15" customHeight="1" x14ac:dyDescent="0.2">
      <c r="A54" s="17">
        <v>44</v>
      </c>
      <c r="B54" s="109" t="s">
        <v>175</v>
      </c>
      <c r="C54" s="50">
        <v>4.05</v>
      </c>
      <c r="D54" s="51"/>
      <c r="E54" s="50">
        <v>4.24</v>
      </c>
      <c r="F54" s="51"/>
      <c r="G54" s="50"/>
      <c r="H54" s="51"/>
      <c r="I54" s="136"/>
      <c r="J54" s="51"/>
      <c r="K54" s="50">
        <v>3.28</v>
      </c>
      <c r="L54" s="51" t="s">
        <v>117</v>
      </c>
      <c r="M54" s="50"/>
      <c r="N54" s="141"/>
    </row>
    <row r="55" spans="1:14" ht="15" customHeight="1" x14ac:dyDescent="0.2">
      <c r="A55" s="17">
        <v>45</v>
      </c>
      <c r="B55" s="108" t="s">
        <v>53</v>
      </c>
      <c r="C55" s="50">
        <v>1.58</v>
      </c>
      <c r="D55" s="178"/>
      <c r="E55" s="50">
        <v>1.36</v>
      </c>
      <c r="F55" s="51" t="s">
        <v>117</v>
      </c>
      <c r="G55" s="50"/>
      <c r="H55" s="51"/>
      <c r="I55" s="136"/>
      <c r="J55" s="51"/>
      <c r="K55" s="50">
        <v>1.57</v>
      </c>
      <c r="L55" s="51"/>
      <c r="M55" s="50"/>
      <c r="N55" s="141"/>
    </row>
    <row r="56" spans="1:14" ht="15" customHeight="1" x14ac:dyDescent="0.2">
      <c r="A56" s="17">
        <v>46</v>
      </c>
      <c r="B56" s="108" t="s">
        <v>98</v>
      </c>
      <c r="C56" s="50">
        <v>1.32</v>
      </c>
      <c r="D56" s="51"/>
      <c r="E56" s="50">
        <v>1.25</v>
      </c>
      <c r="F56" s="51" t="s">
        <v>117</v>
      </c>
      <c r="G56" s="50"/>
      <c r="H56" s="51"/>
      <c r="I56" s="136"/>
      <c r="J56" s="51"/>
      <c r="K56" s="50">
        <v>1.05</v>
      </c>
      <c r="L56" s="51" t="s">
        <v>117</v>
      </c>
      <c r="M56" s="50"/>
      <c r="N56" s="141"/>
    </row>
    <row r="57" spans="1:14" ht="15" customHeight="1" x14ac:dyDescent="0.2">
      <c r="A57" s="17">
        <v>47</v>
      </c>
      <c r="B57" s="109" t="s">
        <v>514</v>
      </c>
      <c r="C57" s="50"/>
      <c r="D57" s="51"/>
      <c r="E57" s="50">
        <v>2.33</v>
      </c>
      <c r="F57" s="51"/>
      <c r="G57" s="50">
        <v>2.2599999999999998</v>
      </c>
      <c r="H57" s="51"/>
      <c r="I57" s="136">
        <v>2.4500000000000002</v>
      </c>
      <c r="J57" s="51"/>
      <c r="K57" s="50">
        <v>2.33</v>
      </c>
      <c r="L57" s="51"/>
      <c r="M57" s="50"/>
      <c r="N57" s="141"/>
    </row>
    <row r="58" spans="1:14" ht="15" customHeight="1" x14ac:dyDescent="0.2">
      <c r="A58" s="17">
        <v>48</v>
      </c>
      <c r="B58" s="108" t="s">
        <v>544</v>
      </c>
      <c r="C58" s="50"/>
      <c r="D58" s="51"/>
      <c r="E58" s="50">
        <v>2.5499999999999998</v>
      </c>
      <c r="F58" s="51"/>
      <c r="G58" s="50">
        <v>2.66</v>
      </c>
      <c r="H58" s="51"/>
      <c r="I58" s="136"/>
      <c r="J58" s="51"/>
      <c r="K58" s="50"/>
      <c r="L58" s="51"/>
      <c r="M58" s="50"/>
      <c r="N58" s="141"/>
    </row>
    <row r="59" spans="1:14" ht="15" customHeight="1" x14ac:dyDescent="0.2">
      <c r="A59" s="17">
        <v>49</v>
      </c>
      <c r="B59" s="108" t="s">
        <v>545</v>
      </c>
      <c r="C59" s="50">
        <v>1.35</v>
      </c>
      <c r="D59" s="178"/>
      <c r="E59" s="50"/>
      <c r="F59" s="51"/>
      <c r="G59" s="50"/>
      <c r="H59" s="51"/>
      <c r="I59" s="136"/>
      <c r="J59" s="51"/>
      <c r="K59" s="50"/>
      <c r="L59" s="51"/>
      <c r="M59" s="50"/>
      <c r="N59" s="141"/>
    </row>
    <row r="60" spans="1:14" ht="15" customHeight="1" x14ac:dyDescent="0.2">
      <c r="A60" s="17">
        <v>50</v>
      </c>
      <c r="B60" s="108" t="s">
        <v>556</v>
      </c>
      <c r="C60" s="50">
        <v>3.85</v>
      </c>
      <c r="D60" s="51"/>
      <c r="E60" s="50">
        <v>3.85</v>
      </c>
      <c r="F60" s="51"/>
      <c r="G60" s="50">
        <v>3.75</v>
      </c>
      <c r="H60" s="51"/>
      <c r="I60" s="136"/>
      <c r="J60" s="51"/>
      <c r="K60" s="50"/>
      <c r="L60" s="51"/>
      <c r="M60" s="50"/>
      <c r="N60" s="141"/>
    </row>
    <row r="61" spans="1:14" ht="15" customHeight="1" x14ac:dyDescent="0.2">
      <c r="A61" s="17">
        <v>51</v>
      </c>
      <c r="B61" s="108" t="s">
        <v>367</v>
      </c>
      <c r="C61" s="50">
        <v>7.04</v>
      </c>
      <c r="D61" s="178"/>
      <c r="E61" s="50">
        <v>7.09</v>
      </c>
      <c r="F61" s="51"/>
      <c r="G61" s="50"/>
      <c r="H61" s="51"/>
      <c r="I61" s="136">
        <v>7.02</v>
      </c>
      <c r="J61" s="51"/>
      <c r="K61" s="50">
        <v>7.04</v>
      </c>
      <c r="L61" s="51"/>
      <c r="M61" s="50"/>
      <c r="N61" s="141"/>
    </row>
    <row r="62" spans="1:14" ht="15" customHeight="1" x14ac:dyDescent="0.2">
      <c r="A62" s="17">
        <v>52</v>
      </c>
      <c r="B62" s="108" t="s">
        <v>350</v>
      </c>
      <c r="C62" s="50"/>
      <c r="D62" s="51"/>
      <c r="E62" s="50"/>
      <c r="F62" s="51"/>
      <c r="G62" s="50"/>
      <c r="H62" s="51"/>
      <c r="I62" s="136"/>
      <c r="J62" s="51"/>
      <c r="K62" s="50"/>
      <c r="L62" s="51"/>
      <c r="M62" s="50"/>
      <c r="N62" s="141"/>
    </row>
    <row r="63" spans="1:14" ht="15" customHeight="1" x14ac:dyDescent="0.2">
      <c r="A63" s="17">
        <v>53</v>
      </c>
      <c r="B63" s="109" t="s">
        <v>351</v>
      </c>
      <c r="C63" s="50">
        <v>0.74</v>
      </c>
      <c r="D63" s="51"/>
      <c r="E63" s="50">
        <v>0.75</v>
      </c>
      <c r="F63" s="51"/>
      <c r="G63" s="50"/>
      <c r="H63" s="51"/>
      <c r="I63" s="136"/>
      <c r="J63" s="51"/>
      <c r="K63" s="50"/>
      <c r="L63" s="51"/>
      <c r="M63" s="50"/>
      <c r="N63" s="141"/>
    </row>
    <row r="64" spans="1:14" ht="15" customHeight="1" x14ac:dyDescent="0.2">
      <c r="A64" s="17">
        <v>54</v>
      </c>
      <c r="B64" s="109" t="s">
        <v>546</v>
      </c>
      <c r="C64" s="50">
        <v>4.7</v>
      </c>
      <c r="D64" s="51"/>
      <c r="E64" s="50"/>
      <c r="F64" s="51"/>
      <c r="G64" s="50">
        <v>4.8</v>
      </c>
      <c r="H64" s="51"/>
      <c r="I64" s="136">
        <v>4.79</v>
      </c>
      <c r="J64" s="51"/>
      <c r="K64" s="50">
        <v>4.7</v>
      </c>
      <c r="L64" s="51"/>
      <c r="M64" s="50"/>
      <c r="N64" s="141"/>
    </row>
    <row r="65" spans="1:14" ht="15" customHeight="1" x14ac:dyDescent="0.2">
      <c r="A65" s="17">
        <v>55</v>
      </c>
      <c r="B65" s="119" t="s">
        <v>557</v>
      </c>
      <c r="C65" s="50">
        <v>3.6</v>
      </c>
      <c r="D65" s="178"/>
      <c r="E65" s="50">
        <v>3.65</v>
      </c>
      <c r="F65" s="51"/>
      <c r="G65" s="50"/>
      <c r="H65" s="51"/>
      <c r="I65" s="136">
        <v>3.6</v>
      </c>
      <c r="J65" s="51"/>
      <c r="K65" s="50">
        <v>3.6</v>
      </c>
      <c r="L65" s="51"/>
      <c r="M65" s="50"/>
      <c r="N65" s="141"/>
    </row>
    <row r="66" spans="1:14" ht="15" customHeight="1" x14ac:dyDescent="0.2">
      <c r="A66" s="17">
        <v>56</v>
      </c>
      <c r="B66" s="109" t="s">
        <v>547</v>
      </c>
      <c r="C66" s="50">
        <v>0.96</v>
      </c>
      <c r="D66" s="51"/>
      <c r="E66" s="50">
        <v>0.99</v>
      </c>
      <c r="F66" s="51"/>
      <c r="G66" s="50"/>
      <c r="H66" s="51"/>
      <c r="I66" s="136"/>
      <c r="J66" s="51"/>
      <c r="K66" s="50">
        <v>0.95</v>
      </c>
      <c r="L66" s="51"/>
      <c r="M66" s="50"/>
      <c r="N66" s="141"/>
    </row>
    <row r="67" spans="1:14" ht="15" customHeight="1" x14ac:dyDescent="0.2">
      <c r="A67" s="17">
        <v>57</v>
      </c>
      <c r="B67" s="109" t="s">
        <v>558</v>
      </c>
      <c r="C67" s="50">
        <v>1.98</v>
      </c>
      <c r="D67" s="51"/>
      <c r="E67" s="50"/>
      <c r="F67" s="51"/>
      <c r="G67" s="50"/>
      <c r="H67" s="51"/>
      <c r="I67" s="136">
        <v>1.59</v>
      </c>
      <c r="J67" s="51" t="s">
        <v>117</v>
      </c>
      <c r="K67" s="50"/>
      <c r="L67" s="51"/>
      <c r="M67" s="50"/>
      <c r="N67" s="141"/>
    </row>
    <row r="68" spans="1:14" ht="15" customHeight="1" x14ac:dyDescent="0.2">
      <c r="A68" s="17">
        <v>58</v>
      </c>
      <c r="B68" s="109" t="s">
        <v>482</v>
      </c>
      <c r="C68" s="50"/>
      <c r="D68" s="51"/>
      <c r="E68" s="50">
        <v>0.87</v>
      </c>
      <c r="F68" s="51"/>
      <c r="G68" s="50">
        <v>0.81</v>
      </c>
      <c r="H68" s="51"/>
      <c r="I68" s="136">
        <v>0.95</v>
      </c>
      <c r="J68" s="51"/>
      <c r="K68" s="50">
        <v>0.9</v>
      </c>
      <c r="L68" s="51"/>
      <c r="M68" s="50"/>
      <c r="N68" s="141"/>
    </row>
    <row r="69" spans="1:14" ht="15" customHeight="1" x14ac:dyDescent="0.2">
      <c r="A69" s="17">
        <v>59</v>
      </c>
      <c r="B69" s="320" t="s">
        <v>479</v>
      </c>
      <c r="C69" s="50">
        <v>0.88</v>
      </c>
      <c r="D69" s="178"/>
      <c r="E69" s="50">
        <v>0.87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1"/>
    </row>
    <row r="70" spans="1:14" ht="30" customHeight="1" thickBot="1" x14ac:dyDescent="0.25">
      <c r="A70" s="65">
        <v>60</v>
      </c>
      <c r="B70" s="321" t="s">
        <v>526</v>
      </c>
      <c r="C70" s="56"/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3"/>
    </row>
    <row r="71" spans="1:14" x14ac:dyDescent="0.2">
      <c r="B71" s="297" t="str">
        <f>ΓΑΛΑΚΤΟΚΟΜΙΚΑ!B46</f>
        <v xml:space="preserve">ΣΗΜΕΙΩΣΕΙΣ: </v>
      </c>
    </row>
    <row r="72" spans="1:14" x14ac:dyDescent="0.2">
      <c r="B7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1"/>
      <c r="J72" s="32"/>
      <c r="K72" s="32"/>
      <c r="L72" s="32"/>
      <c r="M72" s="32"/>
      <c r="N72" s="32"/>
    </row>
    <row r="73" spans="1:14" x14ac:dyDescent="0.2">
      <c r="B73" s="207" t="str">
        <f>ΓΑΛΑΚΤΟΚΟΜΙΚΑ!B48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1"/>
      <c r="J73" s="32"/>
      <c r="K73" s="32"/>
      <c r="L73" s="32"/>
      <c r="M73" s="32"/>
      <c r="N73" s="32"/>
    </row>
    <row r="74" spans="1:14" x14ac:dyDescent="0.2">
      <c r="C74" s="8"/>
      <c r="D74" s="8"/>
      <c r="E74" s="8"/>
      <c r="F74" s="8"/>
      <c r="G74" s="8"/>
      <c r="H74" s="8"/>
      <c r="I74" s="202"/>
      <c r="J74" s="8"/>
      <c r="K74" s="8"/>
      <c r="L74" s="8"/>
      <c r="M74" s="32"/>
      <c r="N74" s="32"/>
    </row>
  </sheetData>
  <sheetProtection password="CD07" sheet="1" objects="1" scenarios="1" formatCells="0"/>
  <mergeCells count="26">
    <mergeCell ref="C10:D10"/>
    <mergeCell ref="M9:N9"/>
    <mergeCell ref="M7:N8"/>
    <mergeCell ref="M10:N10"/>
    <mergeCell ref="K9:L9"/>
    <mergeCell ref="K10:L10"/>
    <mergeCell ref="I9:J9"/>
    <mergeCell ref="G10:H10"/>
    <mergeCell ref="G9:H9"/>
    <mergeCell ref="I7:J8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K7:L8"/>
    <mergeCell ref="E9:F9"/>
    <mergeCell ref="E7:F8"/>
    <mergeCell ref="E10:F10"/>
    <mergeCell ref="G7:H8"/>
    <mergeCell ref="I10:J10"/>
  </mergeCells>
  <phoneticPr fontId="0" type="noConversion"/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ageMargins left="0.71" right="0.74803149606299213" top="0.39370078740157483" bottom="0.19685039370078741" header="0.39370078740157483" footer="0.23622047244094491"/>
  <pageSetup paperSize="9" scale="75" orientation="landscape" r:id="rId1"/>
  <headerFooter alignWithMargins="0">
    <oddHeader>&amp;R&amp;P</oddHead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Normal="100" workbookViewId="0">
      <pane xSplit="2" ySplit="9" topLeftCell="C39" activePane="bottomRight" state="frozen"/>
      <selection activeCell="M1" sqref="M1:N65536"/>
      <selection pane="topRight" activeCell="M1" sqref="M1:N65536"/>
      <selection pane="bottomLeft" activeCell="M1" sqref="M1:N65536"/>
      <selection pane="bottomRight" activeCell="K58" sqref="K58"/>
    </sheetView>
  </sheetViews>
  <sheetFormatPr defaultRowHeight="12.75" x14ac:dyDescent="0.2"/>
  <cols>
    <col min="1" max="1" width="4" style="1" customWidth="1"/>
    <col min="2" max="2" width="49.140625" customWidth="1"/>
    <col min="3" max="3" width="17" customWidth="1"/>
    <col min="4" max="4" width="1.85546875" customWidth="1"/>
    <col min="5" max="5" width="17" customWidth="1"/>
    <col min="6" max="6" width="1.85546875" customWidth="1"/>
    <col min="7" max="7" width="17" customWidth="1"/>
    <col min="8" max="8" width="1.85546875" customWidth="1"/>
    <col min="9" max="9" width="17" style="24" customWidth="1"/>
    <col min="10" max="10" width="1.85546875" customWidth="1"/>
    <col min="11" max="11" width="17" customWidth="1"/>
    <col min="12" max="12" width="1.85546875" customWidth="1"/>
    <col min="13" max="13" width="17" hidden="1" customWidth="1"/>
    <col min="14" max="14" width="1.85546875" hidden="1" customWidth="1"/>
  </cols>
  <sheetData>
    <row r="1" spans="1:27" ht="9.75" customHeight="1" x14ac:dyDescent="0.2">
      <c r="A1" s="350" t="str">
        <f>ΓΑΛΑΚΤΟΚΟΜΙΚΑ!A1</f>
        <v>Αρ, Φακ, 8.13.12.03</v>
      </c>
      <c r="B1" s="350"/>
      <c r="AA1" s="285" t="s">
        <v>117</v>
      </c>
    </row>
    <row r="2" spans="1:27" ht="3" customHeight="1" x14ac:dyDescent="0.2">
      <c r="B2" s="1"/>
    </row>
    <row r="3" spans="1:27" ht="18" x14ac:dyDescent="0.25">
      <c r="A3" s="351" t="str">
        <f>ΓΑΛΑΚΤΟΚΟΜΙΚΑ!A3</f>
        <v>ΚΑΤΑΛΟΓΟΣ ΤΙΜΩΝ ΓΑΛΑΚΤΟΚΟΜΙΚΩΝ ΠΡΟΪΟΝΤΩΝ ΣΕ ΥΠΕΡΑΓΟΡΕΣ ΤΗΣ ΛΑΡΝΑΚΑΣ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  <c r="M4" s="68"/>
    </row>
    <row r="5" spans="1:27" ht="9" customHeight="1" thickBot="1" x14ac:dyDescent="0.25">
      <c r="B5" s="2"/>
    </row>
    <row r="6" spans="1:27" x14ac:dyDescent="0.2">
      <c r="A6" s="358" t="s">
        <v>0</v>
      </c>
      <c r="B6" s="361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362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9.25" customHeight="1" x14ac:dyDescent="0.2">
      <c r="A8" s="359"/>
      <c r="B8" s="362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362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363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x14ac:dyDescent="0.2">
      <c r="A11" s="86"/>
      <c r="B11" s="131" t="s">
        <v>181</v>
      </c>
      <c r="C11" s="133"/>
      <c r="D11" s="41"/>
      <c r="E11" s="133"/>
      <c r="F11" s="41"/>
      <c r="G11" s="133"/>
      <c r="H11" s="41"/>
      <c r="I11" s="208"/>
      <c r="J11" s="41"/>
      <c r="K11" s="133"/>
      <c r="L11" s="41"/>
      <c r="M11" s="133"/>
      <c r="N11" s="93"/>
      <c r="O11" s="4"/>
    </row>
    <row r="12" spans="1:27" ht="15.75" customHeight="1" x14ac:dyDescent="0.2">
      <c r="A12" s="86">
        <v>1</v>
      </c>
      <c r="B12" s="87" t="s">
        <v>195</v>
      </c>
      <c r="C12" s="134">
        <v>3.29</v>
      </c>
      <c r="D12" s="178"/>
      <c r="E12" s="134">
        <v>3.25</v>
      </c>
      <c r="F12" s="49"/>
      <c r="G12" s="134">
        <v>3.25</v>
      </c>
      <c r="H12" s="178"/>
      <c r="I12" s="136"/>
      <c r="J12" s="178"/>
      <c r="K12" s="136">
        <v>3.25</v>
      </c>
      <c r="L12" s="178"/>
      <c r="M12" s="136"/>
      <c r="N12" s="179"/>
    </row>
    <row r="13" spans="1:27" ht="15.75" customHeight="1" x14ac:dyDescent="0.2">
      <c r="A13" s="86">
        <v>2</v>
      </c>
      <c r="B13" s="324" t="s">
        <v>568</v>
      </c>
      <c r="C13" s="134"/>
      <c r="D13" s="49"/>
      <c r="E13" s="134">
        <v>11.5</v>
      </c>
      <c r="F13" s="49"/>
      <c r="G13" s="134">
        <v>12.2</v>
      </c>
      <c r="H13" s="178"/>
      <c r="I13" s="136"/>
      <c r="J13" s="178"/>
      <c r="K13" s="136">
        <v>12.18</v>
      </c>
      <c r="L13" s="178"/>
      <c r="M13" s="136"/>
      <c r="N13" s="179"/>
    </row>
    <row r="14" spans="1:27" ht="15.75" customHeight="1" x14ac:dyDescent="0.2">
      <c r="A14" s="86">
        <v>3</v>
      </c>
      <c r="B14" s="87" t="s">
        <v>559</v>
      </c>
      <c r="C14" s="134">
        <v>3.64</v>
      </c>
      <c r="D14" s="178"/>
      <c r="E14" s="134">
        <v>3.35</v>
      </c>
      <c r="F14" s="49"/>
      <c r="G14" s="134">
        <v>3.31</v>
      </c>
      <c r="H14" s="178"/>
      <c r="I14" s="136"/>
      <c r="J14" s="49"/>
      <c r="K14" s="136">
        <v>3.48</v>
      </c>
      <c r="L14" s="178"/>
      <c r="M14" s="136"/>
      <c r="N14" s="179"/>
    </row>
    <row r="15" spans="1:27" ht="15.75" customHeight="1" x14ac:dyDescent="0.2">
      <c r="A15" s="86">
        <v>4</v>
      </c>
      <c r="B15" s="87" t="s">
        <v>560</v>
      </c>
      <c r="C15" s="134"/>
      <c r="D15" s="178"/>
      <c r="E15" s="134"/>
      <c r="F15" s="178"/>
      <c r="G15" s="134"/>
      <c r="H15" s="49"/>
      <c r="I15" s="136"/>
      <c r="J15" s="49"/>
      <c r="K15" s="136"/>
      <c r="L15" s="178"/>
      <c r="M15" s="136"/>
      <c r="N15" s="179"/>
    </row>
    <row r="16" spans="1:27" ht="15.75" customHeight="1" x14ac:dyDescent="0.2">
      <c r="A16" s="86">
        <v>5</v>
      </c>
      <c r="B16" s="88" t="s">
        <v>23</v>
      </c>
      <c r="C16" s="134">
        <v>13.2</v>
      </c>
      <c r="D16" s="178"/>
      <c r="E16" s="134">
        <v>12.95</v>
      </c>
      <c r="F16" s="178"/>
      <c r="G16" s="134"/>
      <c r="H16" s="178"/>
      <c r="I16" s="136">
        <v>13.49</v>
      </c>
      <c r="J16" s="49"/>
      <c r="K16" s="136">
        <v>13</v>
      </c>
      <c r="L16" s="178"/>
      <c r="M16" s="136"/>
      <c r="N16" s="179"/>
    </row>
    <row r="17" spans="1:16" ht="15.75" customHeight="1" x14ac:dyDescent="0.2">
      <c r="A17" s="86">
        <v>6</v>
      </c>
      <c r="B17" s="88" t="s">
        <v>561</v>
      </c>
      <c r="C17" s="134"/>
      <c r="D17" s="178"/>
      <c r="E17" s="134">
        <v>11.99</v>
      </c>
      <c r="F17" s="178"/>
      <c r="G17" s="134"/>
      <c r="H17" s="49"/>
      <c r="I17" s="136"/>
      <c r="J17" s="49"/>
      <c r="K17" s="136">
        <v>11.97</v>
      </c>
      <c r="L17" s="178"/>
      <c r="M17" s="136"/>
      <c r="N17" s="179"/>
    </row>
    <row r="18" spans="1:16" ht="15.75" customHeight="1" x14ac:dyDescent="0.2">
      <c r="A18" s="86">
        <v>7</v>
      </c>
      <c r="B18" s="88" t="s">
        <v>25</v>
      </c>
      <c r="C18" s="134">
        <v>14.39</v>
      </c>
      <c r="D18" s="49"/>
      <c r="E18" s="134">
        <v>14.39</v>
      </c>
      <c r="F18" s="49"/>
      <c r="G18" s="134">
        <v>14.25</v>
      </c>
      <c r="H18" s="178"/>
      <c r="I18" s="136">
        <v>15.8</v>
      </c>
      <c r="J18" s="178"/>
      <c r="K18" s="136">
        <v>14.19</v>
      </c>
      <c r="L18" s="178"/>
      <c r="M18" s="136"/>
      <c r="N18" s="179"/>
    </row>
    <row r="19" spans="1:16" s="161" customFormat="1" ht="26.25" customHeight="1" x14ac:dyDescent="0.2">
      <c r="A19" s="225">
        <v>8</v>
      </c>
      <c r="B19" s="231" t="s">
        <v>398</v>
      </c>
      <c r="C19" s="226">
        <v>11.78</v>
      </c>
      <c r="D19" s="177"/>
      <c r="E19" s="226">
        <v>13.95</v>
      </c>
      <c r="F19" s="177"/>
      <c r="G19" s="226"/>
      <c r="H19" s="194"/>
      <c r="I19" s="217">
        <v>13.49</v>
      </c>
      <c r="J19" s="177"/>
      <c r="K19" s="217">
        <v>11.75</v>
      </c>
      <c r="L19" s="177"/>
      <c r="M19" s="217"/>
      <c r="N19" s="227"/>
    </row>
    <row r="20" spans="1:16" ht="15.75" customHeight="1" x14ac:dyDescent="0.2">
      <c r="A20" s="86">
        <v>9</v>
      </c>
      <c r="B20" s="85" t="s">
        <v>196</v>
      </c>
      <c r="C20" s="134"/>
      <c r="D20" s="49"/>
      <c r="E20" s="134">
        <v>13.6</v>
      </c>
      <c r="F20" s="178"/>
      <c r="G20" s="134"/>
      <c r="H20" s="49"/>
      <c r="I20" s="136"/>
      <c r="J20" s="49"/>
      <c r="K20" s="136">
        <v>13.1</v>
      </c>
      <c r="L20" s="178"/>
      <c r="M20" s="136"/>
      <c r="N20" s="179"/>
    </row>
    <row r="21" spans="1:16" ht="15.75" customHeight="1" x14ac:dyDescent="0.2">
      <c r="A21" s="86">
        <v>10</v>
      </c>
      <c r="B21" s="85" t="s">
        <v>197</v>
      </c>
      <c r="C21" s="134"/>
      <c r="D21" s="178"/>
      <c r="E21" s="134">
        <v>11.5</v>
      </c>
      <c r="F21" s="178"/>
      <c r="G21" s="134"/>
      <c r="H21" s="49"/>
      <c r="I21" s="136"/>
      <c r="J21" s="49"/>
      <c r="K21" s="136">
        <v>11.5</v>
      </c>
      <c r="L21" s="178"/>
      <c r="M21" s="136"/>
      <c r="N21" s="179"/>
    </row>
    <row r="22" spans="1:16" ht="15.75" customHeight="1" x14ac:dyDescent="0.2">
      <c r="A22" s="86">
        <v>11</v>
      </c>
      <c r="B22" s="85" t="s">
        <v>198</v>
      </c>
      <c r="C22" s="134"/>
      <c r="D22" s="49"/>
      <c r="E22" s="134">
        <v>11.95</v>
      </c>
      <c r="F22" s="49"/>
      <c r="G22" s="136"/>
      <c r="H22" s="49"/>
      <c r="I22" s="136"/>
      <c r="J22" s="49"/>
      <c r="K22" s="136">
        <v>11.2</v>
      </c>
      <c r="L22" s="178"/>
      <c r="M22" s="136"/>
      <c r="N22" s="179"/>
    </row>
    <row r="23" spans="1:16" ht="15.75" customHeight="1" x14ac:dyDescent="0.2">
      <c r="A23" s="86">
        <v>12</v>
      </c>
      <c r="B23" s="88" t="s">
        <v>199</v>
      </c>
      <c r="C23" s="134">
        <v>4.5</v>
      </c>
      <c r="D23" s="178" t="s">
        <v>117</v>
      </c>
      <c r="E23" s="134"/>
      <c r="F23" s="178"/>
      <c r="G23" s="134">
        <v>4.28</v>
      </c>
      <c r="H23" s="178" t="s">
        <v>117</v>
      </c>
      <c r="I23" s="136">
        <v>4.18</v>
      </c>
      <c r="J23" s="178" t="s">
        <v>117</v>
      </c>
      <c r="K23" s="136">
        <v>4.18</v>
      </c>
      <c r="L23" s="178" t="s">
        <v>117</v>
      </c>
      <c r="M23" s="136"/>
      <c r="N23" s="179"/>
    </row>
    <row r="24" spans="1:16" ht="15.75" customHeight="1" x14ac:dyDescent="0.2">
      <c r="A24" s="86">
        <v>13</v>
      </c>
      <c r="B24" s="88" t="s">
        <v>200</v>
      </c>
      <c r="C24" s="134">
        <v>5.93</v>
      </c>
      <c r="D24" s="178"/>
      <c r="E24" s="134">
        <v>5.95</v>
      </c>
      <c r="F24" s="49"/>
      <c r="G24" s="134">
        <v>5.95</v>
      </c>
      <c r="H24" s="49"/>
      <c r="I24" s="136">
        <v>5.69</v>
      </c>
      <c r="J24" s="178"/>
      <c r="K24" s="136">
        <v>5.62</v>
      </c>
      <c r="L24" s="178"/>
      <c r="M24" s="136"/>
      <c r="N24" s="179"/>
      <c r="P24" s="28"/>
    </row>
    <row r="25" spans="1:16" ht="15.75" customHeight="1" x14ac:dyDescent="0.2">
      <c r="A25" s="86">
        <v>14</v>
      </c>
      <c r="B25" s="88" t="s">
        <v>24</v>
      </c>
      <c r="C25" s="134">
        <v>9.99</v>
      </c>
      <c r="D25" s="49"/>
      <c r="E25" s="134">
        <v>9.99</v>
      </c>
      <c r="F25" s="49"/>
      <c r="G25" s="134">
        <v>10.95</v>
      </c>
      <c r="H25" s="49"/>
      <c r="I25" s="136">
        <v>11.5</v>
      </c>
      <c r="J25" s="49"/>
      <c r="K25" s="136">
        <v>10.34</v>
      </c>
      <c r="L25" s="49"/>
      <c r="M25" s="136"/>
      <c r="N25" s="179"/>
    </row>
    <row r="26" spans="1:16" ht="15.75" customHeight="1" x14ac:dyDescent="0.2">
      <c r="A26" s="86">
        <v>15</v>
      </c>
      <c r="B26" s="88" t="s">
        <v>22</v>
      </c>
      <c r="C26" s="134">
        <v>11.45</v>
      </c>
      <c r="D26" s="49"/>
      <c r="E26" s="134">
        <v>11.85</v>
      </c>
      <c r="F26" s="49"/>
      <c r="G26" s="134">
        <v>11.85</v>
      </c>
      <c r="H26" s="49"/>
      <c r="I26" s="136">
        <v>12.55</v>
      </c>
      <c r="J26" s="49"/>
      <c r="K26" s="136">
        <v>11.45</v>
      </c>
      <c r="L26" s="49"/>
      <c r="M26" s="136"/>
      <c r="N26" s="179"/>
    </row>
    <row r="27" spans="1:16" ht="15.75" customHeight="1" x14ac:dyDescent="0.2">
      <c r="A27" s="86">
        <v>16</v>
      </c>
      <c r="B27" s="88" t="s">
        <v>201</v>
      </c>
      <c r="C27" s="134">
        <v>3.97</v>
      </c>
      <c r="D27" s="178"/>
      <c r="E27" s="134">
        <v>3.97</v>
      </c>
      <c r="F27" s="178"/>
      <c r="G27" s="134">
        <v>3.9</v>
      </c>
      <c r="H27" s="178"/>
      <c r="I27" s="136">
        <v>3.97</v>
      </c>
      <c r="J27" s="49"/>
      <c r="K27" s="136">
        <v>3.97</v>
      </c>
      <c r="L27" s="178"/>
      <c r="M27" s="136"/>
      <c r="N27" s="179"/>
    </row>
    <row r="28" spans="1:16" ht="15.75" customHeight="1" x14ac:dyDescent="0.2">
      <c r="A28" s="86">
        <v>17</v>
      </c>
      <c r="B28" s="85" t="s">
        <v>202</v>
      </c>
      <c r="C28" s="134">
        <v>2.56</v>
      </c>
      <c r="D28" s="178"/>
      <c r="E28" s="134">
        <v>2.56</v>
      </c>
      <c r="F28" s="178"/>
      <c r="G28" s="134">
        <v>2.5499999999999998</v>
      </c>
      <c r="H28" s="178"/>
      <c r="I28" s="136">
        <v>2.56</v>
      </c>
      <c r="J28" s="49"/>
      <c r="K28" s="136"/>
      <c r="L28" s="178" t="s">
        <v>117</v>
      </c>
      <c r="M28" s="136"/>
      <c r="N28" s="179"/>
    </row>
    <row r="29" spans="1:16" ht="15.75" customHeight="1" x14ac:dyDescent="0.2">
      <c r="A29" s="86">
        <v>18</v>
      </c>
      <c r="B29" s="85" t="s">
        <v>203</v>
      </c>
      <c r="C29" s="134">
        <v>2.44</v>
      </c>
      <c r="D29" s="178"/>
      <c r="E29" s="134">
        <v>2.42</v>
      </c>
      <c r="F29" s="178"/>
      <c r="G29" s="134">
        <v>2.4</v>
      </c>
      <c r="H29" s="49"/>
      <c r="I29" s="136">
        <v>2.42</v>
      </c>
      <c r="J29" s="178"/>
      <c r="K29" s="136">
        <v>2.15</v>
      </c>
      <c r="L29" s="49"/>
      <c r="M29" s="136"/>
      <c r="N29" s="179"/>
    </row>
    <row r="30" spans="1:16" ht="15.75" customHeight="1" x14ac:dyDescent="0.2">
      <c r="A30" s="86">
        <v>19</v>
      </c>
      <c r="B30" s="85" t="s">
        <v>399</v>
      </c>
      <c r="C30" s="134"/>
      <c r="D30" s="178"/>
      <c r="E30" s="134"/>
      <c r="F30" s="49"/>
      <c r="G30" s="134">
        <v>2.23</v>
      </c>
      <c r="H30" s="178"/>
      <c r="I30" s="136">
        <v>2.25</v>
      </c>
      <c r="J30" s="49"/>
      <c r="K30" s="136">
        <v>2.2400000000000002</v>
      </c>
      <c r="L30" s="178"/>
      <c r="M30" s="136"/>
      <c r="N30" s="179"/>
    </row>
    <row r="31" spans="1:16" ht="15.75" customHeight="1" x14ac:dyDescent="0.2">
      <c r="A31" s="86">
        <v>20</v>
      </c>
      <c r="B31" s="100" t="s">
        <v>400</v>
      </c>
      <c r="C31" s="134">
        <v>2.4300000000000002</v>
      </c>
      <c r="D31" s="178"/>
      <c r="E31" s="134"/>
      <c r="F31" s="49"/>
      <c r="G31" s="134">
        <v>2.39</v>
      </c>
      <c r="H31" s="178"/>
      <c r="I31" s="136">
        <v>2.39</v>
      </c>
      <c r="J31" s="49"/>
      <c r="K31" s="136">
        <v>2.39</v>
      </c>
      <c r="L31" s="178"/>
      <c r="M31" s="136"/>
      <c r="N31" s="179"/>
    </row>
    <row r="32" spans="1:16" ht="15.75" customHeight="1" x14ac:dyDescent="0.2">
      <c r="A32" s="86">
        <v>21</v>
      </c>
      <c r="B32" s="322" t="s">
        <v>563</v>
      </c>
      <c r="C32" s="134">
        <v>4.24</v>
      </c>
      <c r="D32" s="178" t="s">
        <v>117</v>
      </c>
      <c r="E32" s="134"/>
      <c r="F32" s="178"/>
      <c r="G32" s="134">
        <v>5.08</v>
      </c>
      <c r="H32" s="178" t="s">
        <v>117</v>
      </c>
      <c r="I32" s="136">
        <v>4.99</v>
      </c>
      <c r="J32" s="178" t="s">
        <v>117</v>
      </c>
      <c r="K32" s="136">
        <v>4.99</v>
      </c>
      <c r="L32" s="178" t="s">
        <v>117</v>
      </c>
      <c r="M32" s="136"/>
      <c r="N32" s="179"/>
    </row>
    <row r="33" spans="1:14" ht="15.75" customHeight="1" x14ac:dyDescent="0.2">
      <c r="A33" s="86">
        <v>22</v>
      </c>
      <c r="B33" s="88" t="s">
        <v>401</v>
      </c>
      <c r="C33" s="134"/>
      <c r="D33" s="49"/>
      <c r="E33" s="134"/>
      <c r="F33" s="49"/>
      <c r="G33" s="134"/>
      <c r="H33" s="49"/>
      <c r="I33" s="136"/>
      <c r="J33" s="49"/>
      <c r="K33" s="136"/>
      <c r="L33" s="49"/>
      <c r="M33" s="136"/>
      <c r="N33" s="179"/>
    </row>
    <row r="34" spans="1:14" ht="15.75" customHeight="1" x14ac:dyDescent="0.2">
      <c r="A34" s="86">
        <v>23</v>
      </c>
      <c r="B34" s="89" t="s">
        <v>81</v>
      </c>
      <c r="C34" s="134">
        <v>13.95</v>
      </c>
      <c r="D34" s="49"/>
      <c r="E34" s="134">
        <v>18.850000000000001</v>
      </c>
      <c r="F34" s="49"/>
      <c r="G34" s="134">
        <v>17.850000000000001</v>
      </c>
      <c r="H34" s="49"/>
      <c r="I34" s="136"/>
      <c r="J34" s="49"/>
      <c r="K34" s="136">
        <v>14.25</v>
      </c>
      <c r="L34" s="49"/>
      <c r="M34" s="136"/>
      <c r="N34" s="179"/>
    </row>
    <row r="35" spans="1:14" ht="15.75" customHeight="1" x14ac:dyDescent="0.2">
      <c r="A35" s="86">
        <v>24</v>
      </c>
      <c r="B35" s="145" t="s">
        <v>569</v>
      </c>
      <c r="C35" s="134">
        <v>17.649999999999999</v>
      </c>
      <c r="D35" s="178"/>
      <c r="E35" s="134">
        <v>18.8</v>
      </c>
      <c r="F35" s="178"/>
      <c r="G35" s="134">
        <v>16.45</v>
      </c>
      <c r="H35" s="49"/>
      <c r="I35" s="136">
        <v>18.45</v>
      </c>
      <c r="J35" s="49"/>
      <c r="K35" s="136">
        <v>17.5</v>
      </c>
      <c r="L35" s="178"/>
      <c r="M35" s="136"/>
      <c r="N35" s="179"/>
    </row>
    <row r="36" spans="1:14" ht="15.75" customHeight="1" x14ac:dyDescent="0.2">
      <c r="A36" s="86">
        <v>25</v>
      </c>
      <c r="B36" s="132" t="s">
        <v>204</v>
      </c>
      <c r="C36" s="134"/>
      <c r="D36" s="49"/>
      <c r="E36" s="134">
        <v>17.329999999999998</v>
      </c>
      <c r="F36" s="49"/>
      <c r="G36" s="134"/>
      <c r="H36" s="49"/>
      <c r="I36" s="136"/>
      <c r="J36" s="49"/>
      <c r="K36" s="136">
        <v>17.059999999999999</v>
      </c>
      <c r="L36" s="49"/>
      <c r="M36" s="136"/>
      <c r="N36" s="179"/>
    </row>
    <row r="37" spans="1:14" ht="15.75" customHeight="1" x14ac:dyDescent="0.2">
      <c r="A37" s="86">
        <v>26</v>
      </c>
      <c r="B37" s="132" t="s">
        <v>70</v>
      </c>
      <c r="C37" s="134"/>
      <c r="D37" s="49"/>
      <c r="E37" s="134">
        <v>9.75</v>
      </c>
      <c r="F37" s="49"/>
      <c r="G37" s="134">
        <v>9.25</v>
      </c>
      <c r="H37" s="49"/>
      <c r="I37" s="136"/>
      <c r="J37" s="49"/>
      <c r="K37" s="136">
        <v>8.8699999999999992</v>
      </c>
      <c r="L37" s="49"/>
      <c r="M37" s="136"/>
      <c r="N37" s="179"/>
    </row>
    <row r="38" spans="1:14" ht="15.75" customHeight="1" x14ac:dyDescent="0.2">
      <c r="A38" s="86">
        <v>27</v>
      </c>
      <c r="B38" s="88" t="s">
        <v>69</v>
      </c>
      <c r="C38" s="136">
        <v>8.75</v>
      </c>
      <c r="D38" s="178"/>
      <c r="E38" s="134"/>
      <c r="F38" s="178"/>
      <c r="G38" s="134">
        <v>8.7899999999999991</v>
      </c>
      <c r="H38" s="49"/>
      <c r="I38" s="136"/>
      <c r="J38" s="49"/>
      <c r="K38" s="136">
        <v>8.75</v>
      </c>
      <c r="L38" s="49"/>
      <c r="M38" s="136"/>
      <c r="N38" s="179"/>
    </row>
    <row r="39" spans="1:14" ht="15.75" customHeight="1" x14ac:dyDescent="0.2">
      <c r="A39" s="86">
        <v>28</v>
      </c>
      <c r="B39" s="88" t="s">
        <v>402</v>
      </c>
      <c r="C39" s="199"/>
      <c r="D39" s="49"/>
      <c r="E39" s="134"/>
      <c r="F39" s="49"/>
      <c r="G39" s="134"/>
      <c r="H39" s="49"/>
      <c r="I39" s="136"/>
      <c r="J39" s="49"/>
      <c r="K39" s="136"/>
      <c r="L39" s="49"/>
      <c r="M39" s="136"/>
      <c r="N39" s="179"/>
    </row>
    <row r="40" spans="1:14" s="161" customFormat="1" ht="27.75" customHeight="1" x14ac:dyDescent="0.2">
      <c r="A40" s="228">
        <v>29</v>
      </c>
      <c r="B40" s="250" t="s">
        <v>484</v>
      </c>
      <c r="C40" s="226"/>
      <c r="D40" s="177"/>
      <c r="E40" s="226"/>
      <c r="F40" s="177"/>
      <c r="G40" s="226"/>
      <c r="H40" s="177"/>
      <c r="I40" s="217"/>
      <c r="J40" s="177"/>
      <c r="K40" s="217"/>
      <c r="L40" s="194"/>
      <c r="M40" s="217"/>
      <c r="N40" s="227"/>
    </row>
    <row r="41" spans="1:14" ht="15.75" customHeight="1" x14ac:dyDescent="0.2">
      <c r="A41" s="86">
        <v>30</v>
      </c>
      <c r="B41" s="19" t="s">
        <v>205</v>
      </c>
      <c r="C41" s="134"/>
      <c r="D41" s="49"/>
      <c r="E41" s="134">
        <v>10.9</v>
      </c>
      <c r="F41" s="49"/>
      <c r="G41" s="134"/>
      <c r="H41" s="49"/>
      <c r="I41" s="136"/>
      <c r="J41" s="49"/>
      <c r="K41" s="136">
        <v>10.35</v>
      </c>
      <c r="L41" s="49"/>
      <c r="M41" s="136"/>
      <c r="N41" s="179"/>
    </row>
    <row r="42" spans="1:14" ht="15.75" customHeight="1" x14ac:dyDescent="0.2">
      <c r="A42" s="86">
        <v>31</v>
      </c>
      <c r="B42" s="19" t="s">
        <v>206</v>
      </c>
      <c r="C42" s="134"/>
      <c r="D42" s="49"/>
      <c r="E42" s="134"/>
      <c r="F42" s="49"/>
      <c r="G42" s="134">
        <v>9.8000000000000007</v>
      </c>
      <c r="H42" s="178"/>
      <c r="I42" s="136">
        <v>9.75</v>
      </c>
      <c r="J42" s="49"/>
      <c r="K42" s="136">
        <v>9.9700000000000006</v>
      </c>
      <c r="L42" s="49"/>
      <c r="M42" s="136"/>
      <c r="N42" s="179"/>
    </row>
    <row r="43" spans="1:14" ht="15.75" customHeight="1" x14ac:dyDescent="0.2">
      <c r="A43" s="86">
        <v>32</v>
      </c>
      <c r="B43" s="88" t="s">
        <v>403</v>
      </c>
      <c r="C43" s="134"/>
      <c r="D43" s="49"/>
      <c r="E43" s="134">
        <v>3.1</v>
      </c>
      <c r="F43" s="178"/>
      <c r="G43" s="134"/>
      <c r="H43" s="49"/>
      <c r="I43" s="136">
        <v>3.36</v>
      </c>
      <c r="J43" s="178"/>
      <c r="K43" s="136">
        <v>3.36</v>
      </c>
      <c r="L43" s="178"/>
      <c r="M43" s="136"/>
      <c r="N43" s="179"/>
    </row>
    <row r="44" spans="1:14" ht="16.5" customHeight="1" x14ac:dyDescent="0.2">
      <c r="A44" s="86">
        <v>33</v>
      </c>
      <c r="B44" s="88" t="s">
        <v>207</v>
      </c>
      <c r="C44" s="134">
        <v>2.59</v>
      </c>
      <c r="D44" s="178" t="s">
        <v>117</v>
      </c>
      <c r="E44" s="134">
        <v>3.31</v>
      </c>
      <c r="F44" s="178"/>
      <c r="G44" s="134">
        <v>3.25</v>
      </c>
      <c r="H44" s="178"/>
      <c r="I44" s="136">
        <v>3.35</v>
      </c>
      <c r="J44" s="49"/>
      <c r="K44" s="136">
        <v>3.26</v>
      </c>
      <c r="L44" s="178"/>
      <c r="M44" s="136"/>
      <c r="N44" s="179"/>
    </row>
    <row r="45" spans="1:14" ht="16.5" customHeight="1" x14ac:dyDescent="0.2">
      <c r="A45" s="86">
        <v>34</v>
      </c>
      <c r="B45" s="242" t="s">
        <v>404</v>
      </c>
      <c r="C45" s="134"/>
      <c r="D45" s="49"/>
      <c r="E45" s="134">
        <v>6.4</v>
      </c>
      <c r="F45" s="49"/>
      <c r="G45" s="134">
        <v>6.25</v>
      </c>
      <c r="H45" s="178"/>
      <c r="I45" s="136">
        <v>6.27</v>
      </c>
      <c r="J45" s="49"/>
      <c r="K45" s="136">
        <v>6.27</v>
      </c>
      <c r="L45" s="49"/>
      <c r="M45" s="136"/>
      <c r="N45" s="179"/>
    </row>
    <row r="46" spans="1:14" ht="16.5" customHeight="1" x14ac:dyDescent="0.2">
      <c r="A46" s="86">
        <v>35</v>
      </c>
      <c r="B46" s="322" t="s">
        <v>570</v>
      </c>
      <c r="C46" s="134"/>
      <c r="D46" s="49"/>
      <c r="E46" s="134">
        <v>3.25</v>
      </c>
      <c r="F46" s="178"/>
      <c r="G46" s="134">
        <v>3.15</v>
      </c>
      <c r="H46" s="178"/>
      <c r="I46" s="136">
        <v>3.15</v>
      </c>
      <c r="J46" s="178"/>
      <c r="K46" s="136">
        <v>3.15</v>
      </c>
      <c r="L46" s="49"/>
      <c r="M46" s="136"/>
      <c r="N46" s="179"/>
    </row>
    <row r="47" spans="1:14" ht="15.75" customHeight="1" x14ac:dyDescent="0.2">
      <c r="A47" s="86">
        <v>36</v>
      </c>
      <c r="B47" s="132" t="s">
        <v>68</v>
      </c>
      <c r="C47" s="134"/>
      <c r="D47" s="49"/>
      <c r="E47" s="134"/>
      <c r="F47" s="49"/>
      <c r="G47" s="134"/>
      <c r="H47" s="49"/>
      <c r="I47" s="136"/>
      <c r="J47" s="49"/>
      <c r="K47" s="136"/>
      <c r="L47" s="49"/>
      <c r="M47" s="136"/>
      <c r="N47" s="179"/>
    </row>
    <row r="48" spans="1:14" ht="15.75" customHeight="1" x14ac:dyDescent="0.2">
      <c r="A48" s="86">
        <v>37</v>
      </c>
      <c r="B48" s="102" t="s">
        <v>208</v>
      </c>
      <c r="C48" s="134">
        <v>2.68</v>
      </c>
      <c r="D48" s="178"/>
      <c r="E48" s="134">
        <v>2.68</v>
      </c>
      <c r="F48" s="178"/>
      <c r="G48" s="134">
        <v>2.4500000000000002</v>
      </c>
      <c r="H48" s="178"/>
      <c r="I48" s="136">
        <v>2.68</v>
      </c>
      <c r="J48" s="178"/>
      <c r="K48" s="136">
        <v>2.68</v>
      </c>
      <c r="L48" s="178"/>
      <c r="M48" s="136"/>
      <c r="N48" s="179"/>
    </row>
    <row r="49" spans="1:14" ht="15.75" customHeight="1" x14ac:dyDescent="0.2">
      <c r="A49" s="86">
        <v>38</v>
      </c>
      <c r="B49" s="85" t="s">
        <v>209</v>
      </c>
      <c r="C49" s="134">
        <v>1.43</v>
      </c>
      <c r="D49" s="49"/>
      <c r="E49" s="134">
        <v>1.41</v>
      </c>
      <c r="F49" s="49"/>
      <c r="G49" s="134">
        <v>1.45</v>
      </c>
      <c r="H49" s="178"/>
      <c r="I49" s="136">
        <v>1.47</v>
      </c>
      <c r="J49" s="178"/>
      <c r="K49" s="136">
        <v>1.47</v>
      </c>
      <c r="L49" s="49"/>
      <c r="M49" s="136"/>
      <c r="N49" s="179"/>
    </row>
    <row r="50" spans="1:14" ht="15.75" customHeight="1" x14ac:dyDescent="0.2">
      <c r="A50" s="86">
        <v>39</v>
      </c>
      <c r="B50" s="85" t="s">
        <v>210</v>
      </c>
      <c r="C50" s="134">
        <v>2.78</v>
      </c>
      <c r="D50" s="178"/>
      <c r="E50" s="134">
        <v>2.84</v>
      </c>
      <c r="F50" s="178"/>
      <c r="G50" s="134">
        <v>2.79</v>
      </c>
      <c r="H50" s="178"/>
      <c r="I50" s="136">
        <v>2.84</v>
      </c>
      <c r="J50" s="178"/>
      <c r="K50" s="136"/>
      <c r="L50" s="178"/>
      <c r="M50" s="136"/>
      <c r="N50" s="179"/>
    </row>
    <row r="51" spans="1:14" ht="15.75" customHeight="1" x14ac:dyDescent="0.2">
      <c r="A51" s="86">
        <v>40</v>
      </c>
      <c r="B51" s="85" t="s">
        <v>405</v>
      </c>
      <c r="C51" s="134">
        <v>3.85</v>
      </c>
      <c r="D51" s="49"/>
      <c r="E51" s="134">
        <v>3.85</v>
      </c>
      <c r="F51" s="178"/>
      <c r="G51" s="134">
        <v>3.85</v>
      </c>
      <c r="H51" s="178"/>
      <c r="I51" s="136">
        <v>3.85</v>
      </c>
      <c r="J51" s="178"/>
      <c r="K51" s="136">
        <v>3.85</v>
      </c>
      <c r="L51" s="49"/>
      <c r="M51" s="136"/>
      <c r="N51" s="179"/>
    </row>
    <row r="52" spans="1:14" ht="15.75" customHeight="1" x14ac:dyDescent="0.2">
      <c r="A52" s="86">
        <v>41</v>
      </c>
      <c r="B52" s="25" t="s">
        <v>211</v>
      </c>
      <c r="C52" s="134">
        <v>1.47</v>
      </c>
      <c r="D52" s="178"/>
      <c r="E52" s="134">
        <v>1.41</v>
      </c>
      <c r="F52" s="49"/>
      <c r="G52" s="134">
        <v>1.45</v>
      </c>
      <c r="H52" s="178"/>
      <c r="I52" s="136">
        <v>1.47</v>
      </c>
      <c r="J52" s="178"/>
      <c r="K52" s="136">
        <v>1.47</v>
      </c>
      <c r="L52" s="49"/>
      <c r="M52" s="136"/>
      <c r="N52" s="179"/>
    </row>
    <row r="53" spans="1:14" ht="15.75" customHeight="1" x14ac:dyDescent="0.2">
      <c r="A53" s="86">
        <v>42</v>
      </c>
      <c r="B53" s="25" t="s">
        <v>212</v>
      </c>
      <c r="C53" s="134">
        <v>3.17</v>
      </c>
      <c r="D53" s="178"/>
      <c r="E53" s="134">
        <v>2.85</v>
      </c>
      <c r="F53" s="178" t="s">
        <v>117</v>
      </c>
      <c r="G53" s="134">
        <v>2.85</v>
      </c>
      <c r="H53" s="178" t="s">
        <v>117</v>
      </c>
      <c r="I53" s="136">
        <v>2.85</v>
      </c>
      <c r="J53" s="178" t="s">
        <v>117</v>
      </c>
      <c r="K53" s="136">
        <v>2.85</v>
      </c>
      <c r="L53" s="178" t="s">
        <v>117</v>
      </c>
      <c r="M53" s="136"/>
      <c r="N53" s="179"/>
    </row>
    <row r="54" spans="1:14" ht="15.75" customHeight="1" x14ac:dyDescent="0.2">
      <c r="A54" s="86">
        <v>43</v>
      </c>
      <c r="B54" s="25" t="s">
        <v>213</v>
      </c>
      <c r="C54" s="134"/>
      <c r="D54" s="178"/>
      <c r="E54" s="134"/>
      <c r="F54" s="49"/>
      <c r="G54" s="134"/>
      <c r="H54" s="49"/>
      <c r="I54" s="136">
        <v>2.4900000000000002</v>
      </c>
      <c r="J54" s="178"/>
      <c r="K54" s="136">
        <v>2.36</v>
      </c>
      <c r="L54" s="178"/>
      <c r="M54" s="136"/>
      <c r="N54" s="179"/>
    </row>
    <row r="55" spans="1:14" x14ac:dyDescent="0.2">
      <c r="A55" s="86">
        <v>44</v>
      </c>
      <c r="B55" s="25" t="s">
        <v>214</v>
      </c>
      <c r="C55" s="136">
        <v>3.29</v>
      </c>
      <c r="D55" s="49"/>
      <c r="E55" s="134">
        <v>3.89</v>
      </c>
      <c r="F55" s="49"/>
      <c r="G55" s="134"/>
      <c r="H55" s="178"/>
      <c r="I55" s="136"/>
      <c r="J55" s="178"/>
      <c r="K55" s="136"/>
      <c r="L55" s="178"/>
      <c r="M55" s="136"/>
      <c r="N55" s="179"/>
    </row>
    <row r="56" spans="1:14" ht="15.75" customHeight="1" x14ac:dyDescent="0.2">
      <c r="A56" s="86">
        <v>45</v>
      </c>
      <c r="B56" s="90" t="s">
        <v>56</v>
      </c>
      <c r="C56" s="134"/>
      <c r="D56" s="178"/>
      <c r="E56" s="134"/>
      <c r="F56" s="49"/>
      <c r="G56" s="134">
        <v>2.1800000000000002</v>
      </c>
      <c r="H56" s="178"/>
      <c r="I56" s="136">
        <v>2.2000000000000002</v>
      </c>
      <c r="J56" s="49"/>
      <c r="K56" s="136">
        <v>2.21</v>
      </c>
      <c r="L56" s="49"/>
      <c r="M56" s="136"/>
      <c r="N56" s="179"/>
    </row>
    <row r="57" spans="1:14" ht="15.75" customHeight="1" x14ac:dyDescent="0.2">
      <c r="A57" s="86">
        <v>46</v>
      </c>
      <c r="B57" s="90" t="s">
        <v>82</v>
      </c>
      <c r="C57" s="134"/>
      <c r="D57" s="178"/>
      <c r="E57" s="134">
        <v>1.1000000000000001</v>
      </c>
      <c r="F57" s="49"/>
      <c r="G57" s="134"/>
      <c r="H57" s="178"/>
      <c r="I57" s="136">
        <v>1.0900000000000001</v>
      </c>
      <c r="J57" s="178" t="s">
        <v>117</v>
      </c>
      <c r="K57" s="136"/>
      <c r="L57" s="178"/>
      <c r="M57" s="136"/>
      <c r="N57" s="179"/>
    </row>
    <row r="58" spans="1:14" ht="15.75" customHeight="1" thickBot="1" x14ac:dyDescent="0.25">
      <c r="A58" s="91">
        <v>47</v>
      </c>
      <c r="B58" s="92" t="s">
        <v>83</v>
      </c>
      <c r="C58" s="135">
        <v>2.4300000000000002</v>
      </c>
      <c r="D58" s="186"/>
      <c r="E58" s="135">
        <v>2.5499999999999998</v>
      </c>
      <c r="F58" s="94"/>
      <c r="G58" s="135">
        <v>2.4500000000000002</v>
      </c>
      <c r="H58" s="186"/>
      <c r="I58" s="137">
        <v>2.42</v>
      </c>
      <c r="J58" s="94"/>
      <c r="K58" s="137">
        <v>2.42</v>
      </c>
      <c r="L58" s="186"/>
      <c r="M58" s="137"/>
      <c r="N58" s="188"/>
    </row>
    <row r="59" spans="1:14" ht="18.75" customHeight="1" x14ac:dyDescent="0.2">
      <c r="B59" s="297" t="str">
        <f>ΓΑΛΑΚΤΟΚΟΜΙΚΑ!B46</f>
        <v xml:space="preserve">ΣΗΜΕΙΩΣΕΙΣ: </v>
      </c>
    </row>
    <row r="60" spans="1:14" x14ac:dyDescent="0.2">
      <c r="B60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207" t="str">
        <f>ΓΑΛΑΚΤΟΚΟΜΙΚΑ!B48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1"/>
      <c r="J61" s="32"/>
      <c r="K61" s="32"/>
      <c r="L61" s="32"/>
      <c r="M61" s="32"/>
      <c r="N61" s="32"/>
    </row>
    <row r="62" spans="1:14" x14ac:dyDescent="0.2">
      <c r="C62" s="8"/>
      <c r="D62" s="8"/>
      <c r="E62" s="8"/>
      <c r="F62" s="8"/>
      <c r="G62" s="8"/>
      <c r="H62" s="8"/>
      <c r="I62" s="202"/>
      <c r="J62" s="8"/>
      <c r="K62" s="8"/>
      <c r="L62" s="8"/>
      <c r="M62" s="32"/>
      <c r="N62" s="32"/>
    </row>
  </sheetData>
  <sheetProtection password="CD07" sheet="1" objects="1" scenarios="1" formatCells="0"/>
  <mergeCells count="25">
    <mergeCell ref="I7:J8"/>
    <mergeCell ref="I9:J9"/>
    <mergeCell ref="M10:N10"/>
    <mergeCell ref="K10:L10"/>
    <mergeCell ref="M9:N9"/>
    <mergeCell ref="M7:N8"/>
    <mergeCell ref="K7:L8"/>
    <mergeCell ref="K9:L9"/>
    <mergeCell ref="I10:J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E10:F10"/>
    <mergeCell ref="G10:H10"/>
    <mergeCell ref="G9:H9"/>
    <mergeCell ref="C7:D8"/>
    <mergeCell ref="G7:H8"/>
    <mergeCell ref="C10:D10"/>
  </mergeCells>
  <phoneticPr fontId="0" type="noConversion"/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37" right="0.27559055118110237" top="0.86614173228346458" bottom="0.6692913385826772" header="0.19685039370078741" footer="0.19685039370078741"/>
  <pageSetup paperSize="9" scale="75" fitToWidth="2" fitToHeight="2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SheetLayoutView="70" workbookViewId="0">
      <pane xSplit="2" ySplit="9" topLeftCell="C19" activePane="bottomRight" state="frozen"/>
      <selection activeCell="H21" sqref="H21"/>
      <selection pane="topRight" activeCell="H21" sqref="H21"/>
      <selection pane="bottomLeft" activeCell="H21" sqref="H21"/>
      <selection pane="bottomRight" activeCell="F30" sqref="F30"/>
    </sheetView>
  </sheetViews>
  <sheetFormatPr defaultRowHeight="12.75" x14ac:dyDescent="0.2"/>
  <cols>
    <col min="1" max="1" width="4" style="1" customWidth="1"/>
    <col min="2" max="2" width="46" customWidth="1"/>
    <col min="3" max="3" width="15.85546875" customWidth="1"/>
    <col min="4" max="4" width="1.85546875" customWidth="1"/>
    <col min="5" max="5" width="16" customWidth="1"/>
    <col min="6" max="6" width="3.140625" customWidth="1"/>
    <col min="7" max="7" width="15.28515625" customWidth="1"/>
    <col min="8" max="8" width="2.140625" customWidth="1"/>
    <col min="9" max="9" width="15.28515625" customWidth="1"/>
    <col min="10" max="10" width="2.140625" customWidth="1"/>
    <col min="11" max="11" width="0" hidden="1" customWidth="1"/>
    <col min="12" max="12" width="2.140625" hidden="1" customWidth="1"/>
    <col min="13" max="13" width="15.28515625" hidden="1" customWidth="1"/>
    <col min="14" max="14" width="3.28515625" hidden="1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84" t="s">
        <v>117</v>
      </c>
    </row>
    <row r="2" spans="1:27" ht="3" customHeight="1" x14ac:dyDescent="0.2">
      <c r="B2" s="1"/>
    </row>
    <row r="3" spans="1:27" ht="18" x14ac:dyDescent="0.25">
      <c r="A3" s="351" t="s">
        <v>124</v>
      </c>
      <c r="B3" s="351"/>
      <c r="C3" s="351"/>
      <c r="D3" s="351"/>
      <c r="E3" s="351"/>
      <c r="F3" s="351"/>
      <c r="G3" s="351"/>
      <c r="H3" s="351"/>
      <c r="I3" s="351"/>
    </row>
    <row r="4" spans="1:27" s="11" customFormat="1" ht="15.75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</row>
    <row r="5" spans="1:27" ht="13.5" thickBot="1" x14ac:dyDescent="0.25">
      <c r="B5" s="2"/>
    </row>
    <row r="6" spans="1:27" ht="12.75" customHeight="1" thickBot="1" x14ac:dyDescent="0.25">
      <c r="A6" s="376" t="s">
        <v>0</v>
      </c>
      <c r="B6" s="384" t="s">
        <v>1</v>
      </c>
      <c r="C6" s="387" t="s">
        <v>121</v>
      </c>
      <c r="D6" s="388"/>
      <c r="E6" s="388"/>
      <c r="F6" s="388"/>
      <c r="G6" s="388"/>
      <c r="H6" s="389"/>
      <c r="I6" s="381" t="s">
        <v>140</v>
      </c>
      <c r="J6" s="382"/>
      <c r="K6" s="382"/>
      <c r="L6" s="382"/>
      <c r="M6" s="382"/>
      <c r="N6" s="383"/>
    </row>
    <row r="7" spans="1:27" ht="12.75" customHeight="1" x14ac:dyDescent="0.2">
      <c r="A7" s="377"/>
      <c r="B7" s="385"/>
      <c r="C7" s="379" t="str">
        <f>ΓΑΛΑΚΤΟΚΟΜΙΚΑ!C7</f>
        <v>ΥΠΕΡΑΓΟΡΑ    ΑΛΦΑ    ΜΕΓΑ            (ΔΡΥΑΔΩΝ 2 ,6041)</v>
      </c>
      <c r="D7" s="397"/>
      <c r="E7" s="379" t="s">
        <v>494</v>
      </c>
      <c r="F7" s="380"/>
      <c r="G7" s="390" t="str">
        <f>ΓΑΛΑΚΤΟΚΟΜΙΚΑ!G7</f>
        <v>ΥΠΕΡΑΓΟΡΑ CARREFOUR  (ΣΠΥΡΟΥ ΚΥΠΡΙΑΝΟΥ 23, 6013)</v>
      </c>
      <c r="H7" s="394"/>
      <c r="I7" s="390" t="str">
        <f>ΓΑΛΑΚΤΟΚΟΜΙΚΑ!I7</f>
        <v>ΥΠΕΡΑΓΟΡΑ ΣΤΕΛΙΟΣ   (ΠΕΤΡΑΚΗ ΚΥΠΡΙΑΝΟΥ 40, 7060 ΛΙΒΑΔΙΑ)</v>
      </c>
      <c r="J7" s="394"/>
      <c r="K7" s="390"/>
      <c r="L7" s="394"/>
      <c r="M7" s="390">
        <f>ΓΑΛΑΚΤΟΚΟΜΙΚΑ!M7</f>
        <v>0</v>
      </c>
      <c r="N7" s="391"/>
    </row>
    <row r="8" spans="1:27" ht="72" customHeight="1" x14ac:dyDescent="0.2">
      <c r="A8" s="377"/>
      <c r="B8" s="385"/>
      <c r="C8" s="368"/>
      <c r="D8" s="369"/>
      <c r="E8" s="368"/>
      <c r="F8" s="375"/>
      <c r="G8" s="392"/>
      <c r="H8" s="395"/>
      <c r="I8" s="392"/>
      <c r="J8" s="395"/>
      <c r="K8" s="392"/>
      <c r="L8" s="395"/>
      <c r="M8" s="392"/>
      <c r="N8" s="393"/>
    </row>
    <row r="9" spans="1:27" x14ac:dyDescent="0.2">
      <c r="A9" s="377"/>
      <c r="B9" s="385"/>
      <c r="C9" s="364" t="s">
        <v>2</v>
      </c>
      <c r="D9" s="365"/>
      <c r="E9" s="364" t="s">
        <v>2</v>
      </c>
      <c r="F9" s="373"/>
      <c r="G9" s="364" t="s">
        <v>2</v>
      </c>
      <c r="H9" s="373"/>
      <c r="I9" s="364" t="s">
        <v>2</v>
      </c>
      <c r="J9" s="373"/>
      <c r="K9" s="332"/>
      <c r="L9" s="333"/>
      <c r="M9" s="364" t="s">
        <v>2</v>
      </c>
      <c r="N9" s="373"/>
    </row>
    <row r="10" spans="1:27" x14ac:dyDescent="0.2">
      <c r="A10" s="378"/>
      <c r="B10" s="386"/>
      <c r="C10" s="370" t="s">
        <v>3</v>
      </c>
      <c r="D10" s="371"/>
      <c r="E10" s="370" t="s">
        <v>3</v>
      </c>
      <c r="F10" s="372"/>
      <c r="G10" s="370" t="s">
        <v>3</v>
      </c>
      <c r="H10" s="372"/>
      <c r="I10" s="370" t="s">
        <v>3</v>
      </c>
      <c r="J10" s="372"/>
      <c r="K10" s="343"/>
      <c r="L10" s="344"/>
      <c r="M10" s="370" t="s">
        <v>3</v>
      </c>
      <c r="N10" s="372"/>
    </row>
    <row r="11" spans="1:27" x14ac:dyDescent="0.2">
      <c r="A11" s="31"/>
      <c r="B11" s="146" t="s">
        <v>5</v>
      </c>
      <c r="C11" s="34"/>
      <c r="D11" s="35"/>
      <c r="E11" s="34"/>
      <c r="F11" s="36"/>
      <c r="G11" s="254"/>
      <c r="H11" s="255"/>
      <c r="I11" s="254"/>
      <c r="J11" s="255"/>
      <c r="K11" s="254"/>
      <c r="L11" s="255"/>
      <c r="M11" s="254"/>
      <c r="N11" s="263"/>
    </row>
    <row r="12" spans="1:27" x14ac:dyDescent="0.2">
      <c r="A12" s="29">
        <v>1</v>
      </c>
      <c r="B12" s="143" t="s">
        <v>215</v>
      </c>
      <c r="C12" s="50">
        <v>0.95</v>
      </c>
      <c r="D12" s="51" t="s">
        <v>117</v>
      </c>
      <c r="E12" s="50">
        <v>2</v>
      </c>
      <c r="F12" s="141"/>
      <c r="G12" s="50"/>
      <c r="H12" s="51"/>
      <c r="I12" s="50"/>
      <c r="J12" s="51"/>
      <c r="K12" s="50"/>
      <c r="L12" s="51"/>
      <c r="M12" s="50"/>
      <c r="N12" s="141"/>
    </row>
    <row r="13" spans="1:27" x14ac:dyDescent="0.2">
      <c r="A13" s="29">
        <v>2</v>
      </c>
      <c r="B13" s="143" t="s">
        <v>216</v>
      </c>
      <c r="C13" s="50">
        <v>0.69</v>
      </c>
      <c r="D13" s="51" t="s">
        <v>117</v>
      </c>
      <c r="E13" s="50">
        <v>1.5</v>
      </c>
      <c r="F13" s="141"/>
      <c r="G13" s="50"/>
      <c r="H13" s="51"/>
      <c r="I13" s="50"/>
      <c r="J13" s="51"/>
      <c r="K13" s="50"/>
      <c r="L13" s="51"/>
      <c r="M13" s="50"/>
      <c r="N13" s="141"/>
    </row>
    <row r="14" spans="1:27" x14ac:dyDescent="0.2">
      <c r="A14" s="29">
        <v>3</v>
      </c>
      <c r="B14" s="147" t="s">
        <v>100</v>
      </c>
      <c r="C14" s="50"/>
      <c r="D14" s="51"/>
      <c r="E14" s="50"/>
      <c r="F14" s="141"/>
      <c r="G14" s="50"/>
      <c r="H14" s="51"/>
      <c r="I14" s="50"/>
      <c r="J14" s="51"/>
      <c r="K14" s="50"/>
      <c r="L14" s="51"/>
      <c r="M14" s="50"/>
      <c r="N14" s="141"/>
    </row>
    <row r="15" spans="1:27" x14ac:dyDescent="0.2">
      <c r="A15" s="29">
        <v>4</v>
      </c>
      <c r="B15" s="106" t="s">
        <v>6</v>
      </c>
      <c r="C15" s="50"/>
      <c r="D15" s="51"/>
      <c r="E15" s="50"/>
      <c r="F15" s="141"/>
      <c r="G15" s="50"/>
      <c r="H15" s="51"/>
      <c r="I15" s="50"/>
      <c r="J15" s="51"/>
      <c r="K15" s="50"/>
      <c r="L15" s="51"/>
      <c r="M15" s="50"/>
      <c r="N15" s="141"/>
    </row>
    <row r="16" spans="1:27" x14ac:dyDescent="0.2">
      <c r="A16" s="29">
        <v>5</v>
      </c>
      <c r="B16" s="106" t="s">
        <v>7</v>
      </c>
      <c r="C16" s="50"/>
      <c r="D16" s="51"/>
      <c r="E16" s="50"/>
      <c r="F16" s="141"/>
      <c r="G16" s="50"/>
      <c r="H16" s="51"/>
      <c r="I16" s="50"/>
      <c r="J16" s="51"/>
      <c r="K16" s="50"/>
      <c r="L16" s="51"/>
      <c r="M16" s="50"/>
      <c r="N16" s="141"/>
    </row>
    <row r="17" spans="1:14" x14ac:dyDescent="0.2">
      <c r="A17" s="29">
        <v>6</v>
      </c>
      <c r="B17" s="106" t="s">
        <v>217</v>
      </c>
      <c r="C17" s="50"/>
      <c r="D17" s="178"/>
      <c r="E17" s="50"/>
      <c r="F17" s="141"/>
      <c r="G17" s="50"/>
      <c r="H17" s="178"/>
      <c r="I17" s="50"/>
      <c r="J17" s="178"/>
      <c r="K17" s="50"/>
      <c r="L17" s="178"/>
      <c r="M17" s="50"/>
      <c r="N17" s="179"/>
    </row>
    <row r="18" spans="1:14" x14ac:dyDescent="0.2">
      <c r="A18" s="29">
        <v>7</v>
      </c>
      <c r="B18" s="106" t="s">
        <v>218</v>
      </c>
      <c r="C18" s="50"/>
      <c r="D18" s="51"/>
      <c r="E18" s="50">
        <v>2.1</v>
      </c>
      <c r="F18" s="141"/>
      <c r="G18" s="50"/>
      <c r="H18" s="51"/>
      <c r="I18" s="50"/>
      <c r="J18" s="51"/>
      <c r="K18" s="50"/>
      <c r="L18" s="51"/>
      <c r="M18" s="50"/>
      <c r="N18" s="141"/>
    </row>
    <row r="19" spans="1:14" x14ac:dyDescent="0.2">
      <c r="A19" s="29">
        <v>8</v>
      </c>
      <c r="B19" s="106" t="s">
        <v>387</v>
      </c>
      <c r="C19" s="50"/>
      <c r="D19" s="51"/>
      <c r="E19" s="50"/>
      <c r="F19" s="141"/>
      <c r="G19" s="50"/>
      <c r="H19" s="51"/>
      <c r="I19" s="50"/>
      <c r="J19" s="51"/>
      <c r="K19" s="50"/>
      <c r="L19" s="51"/>
      <c r="M19" s="50"/>
      <c r="N19" s="141"/>
    </row>
    <row r="20" spans="1:14" x14ac:dyDescent="0.2">
      <c r="A20" s="29">
        <v>9</v>
      </c>
      <c r="B20" s="106" t="s">
        <v>26</v>
      </c>
      <c r="C20" s="50">
        <v>0.33</v>
      </c>
      <c r="D20" s="51"/>
      <c r="E20" s="50">
        <v>0.39</v>
      </c>
      <c r="F20" s="179"/>
      <c r="G20" s="50">
        <v>0.3</v>
      </c>
      <c r="H20" s="51"/>
      <c r="I20" s="50"/>
      <c r="J20" s="51"/>
      <c r="K20" s="50"/>
      <c r="L20" s="51"/>
      <c r="M20" s="50"/>
      <c r="N20" s="141"/>
    </row>
    <row r="21" spans="1:14" x14ac:dyDescent="0.2">
      <c r="A21" s="29">
        <v>10</v>
      </c>
      <c r="B21" s="106" t="s">
        <v>99</v>
      </c>
      <c r="C21" s="52">
        <v>0.33</v>
      </c>
      <c r="D21" s="185"/>
      <c r="E21" s="52">
        <v>0.39</v>
      </c>
      <c r="F21" s="179"/>
      <c r="G21" s="52">
        <v>0.3</v>
      </c>
      <c r="H21" s="185"/>
      <c r="I21" s="52"/>
      <c r="J21" s="185"/>
      <c r="K21" s="52"/>
      <c r="L21" s="185"/>
      <c r="M21" s="52"/>
      <c r="N21" s="264"/>
    </row>
    <row r="22" spans="1:14" x14ac:dyDescent="0.2">
      <c r="A22" s="31"/>
      <c r="B22" s="148"/>
      <c r="C22" s="288"/>
      <c r="D22" s="289"/>
      <c r="E22" s="288"/>
      <c r="F22" s="290"/>
      <c r="G22" s="288"/>
      <c r="H22" s="289"/>
      <c r="I22" s="288"/>
      <c r="J22" s="289"/>
      <c r="K22" s="288"/>
      <c r="L22" s="289"/>
      <c r="M22" s="288"/>
      <c r="N22" s="290"/>
    </row>
    <row r="23" spans="1:14" x14ac:dyDescent="0.2">
      <c r="A23" s="31"/>
      <c r="B23" s="149" t="s">
        <v>8</v>
      </c>
      <c r="C23" s="291"/>
      <c r="D23" s="292"/>
      <c r="E23" s="291"/>
      <c r="F23" s="293"/>
      <c r="G23" s="291"/>
      <c r="H23" s="292"/>
      <c r="I23" s="291"/>
      <c r="J23" s="292"/>
      <c r="K23" s="291"/>
      <c r="L23" s="292"/>
      <c r="M23" s="291"/>
      <c r="N23" s="293"/>
    </row>
    <row r="24" spans="1:14" x14ac:dyDescent="0.2">
      <c r="A24" s="29">
        <v>11</v>
      </c>
      <c r="B24" s="106" t="s">
        <v>9</v>
      </c>
      <c r="C24" s="54">
        <v>0.99</v>
      </c>
      <c r="D24" s="55"/>
      <c r="E24" s="54">
        <v>1.9</v>
      </c>
      <c r="F24" s="141"/>
      <c r="G24" s="54"/>
      <c r="H24" s="55"/>
      <c r="I24" s="54">
        <v>1.19</v>
      </c>
      <c r="J24" s="55" t="s">
        <v>117</v>
      </c>
      <c r="K24" s="54"/>
      <c r="L24" s="55"/>
      <c r="M24" s="54"/>
      <c r="N24" s="152"/>
    </row>
    <row r="25" spans="1:14" x14ac:dyDescent="0.2">
      <c r="A25" s="29">
        <v>12</v>
      </c>
      <c r="B25" s="106" t="s">
        <v>10</v>
      </c>
      <c r="C25" s="50">
        <v>1.89</v>
      </c>
      <c r="D25" s="51"/>
      <c r="E25" s="50"/>
      <c r="F25" s="141"/>
      <c r="G25" s="50"/>
      <c r="H25" s="51"/>
      <c r="I25" s="54">
        <v>1.19</v>
      </c>
      <c r="J25" s="55" t="s">
        <v>117</v>
      </c>
      <c r="K25" s="50"/>
      <c r="L25" s="51"/>
      <c r="M25" s="50"/>
      <c r="N25" s="141"/>
    </row>
    <row r="26" spans="1:14" x14ac:dyDescent="0.2">
      <c r="A26" s="29">
        <v>13</v>
      </c>
      <c r="B26" s="106" t="s">
        <v>11</v>
      </c>
      <c r="C26" s="50">
        <v>1.89</v>
      </c>
      <c r="D26" s="51"/>
      <c r="E26" s="50"/>
      <c r="F26" s="141"/>
      <c r="G26" s="50"/>
      <c r="H26" s="51"/>
      <c r="I26" s="54">
        <v>1.19</v>
      </c>
      <c r="J26" s="55" t="s">
        <v>117</v>
      </c>
      <c r="K26" s="50"/>
      <c r="L26" s="51"/>
      <c r="M26" s="50"/>
      <c r="N26" s="141"/>
    </row>
    <row r="27" spans="1:14" x14ac:dyDescent="0.2">
      <c r="A27" s="29">
        <v>14</v>
      </c>
      <c r="B27" s="106" t="s">
        <v>12</v>
      </c>
      <c r="C27" s="50">
        <v>0.49</v>
      </c>
      <c r="D27" s="51"/>
      <c r="E27" s="50">
        <v>0.85</v>
      </c>
      <c r="F27" s="141" t="s">
        <v>117</v>
      </c>
      <c r="G27" s="50"/>
      <c r="H27" s="51"/>
      <c r="I27" s="54"/>
      <c r="J27" s="55"/>
      <c r="K27" s="50"/>
      <c r="L27" s="51"/>
      <c r="M27" s="50"/>
      <c r="N27" s="141"/>
    </row>
    <row r="28" spans="1:14" x14ac:dyDescent="0.2">
      <c r="A28" s="29">
        <v>15</v>
      </c>
      <c r="B28" s="106" t="s">
        <v>13</v>
      </c>
      <c r="C28" s="50">
        <v>0.69</v>
      </c>
      <c r="D28" s="51"/>
      <c r="E28" s="50"/>
      <c r="F28" s="141"/>
      <c r="G28" s="50"/>
      <c r="H28" s="51"/>
      <c r="I28" s="54">
        <v>1.19</v>
      </c>
      <c r="J28" s="55" t="s">
        <v>117</v>
      </c>
      <c r="K28" s="50"/>
      <c r="L28" s="51"/>
      <c r="M28" s="50"/>
      <c r="N28" s="141"/>
    </row>
    <row r="29" spans="1:14" x14ac:dyDescent="0.2">
      <c r="A29" s="29">
        <v>16</v>
      </c>
      <c r="B29" s="106" t="s">
        <v>14</v>
      </c>
      <c r="C29" s="50">
        <v>2</v>
      </c>
      <c r="D29" s="51"/>
      <c r="E29" s="50"/>
      <c r="F29" s="141"/>
      <c r="G29" s="50"/>
      <c r="H29" s="51"/>
      <c r="I29" s="54">
        <v>1.19</v>
      </c>
      <c r="J29" s="55" t="s">
        <v>117</v>
      </c>
      <c r="K29" s="50"/>
      <c r="L29" s="51"/>
      <c r="M29" s="50"/>
      <c r="N29" s="141"/>
    </row>
    <row r="30" spans="1:14" x14ac:dyDescent="0.2">
      <c r="A30" s="29">
        <v>17</v>
      </c>
      <c r="B30" s="106" t="s">
        <v>15</v>
      </c>
      <c r="C30" s="52">
        <v>11.5</v>
      </c>
      <c r="D30" s="53"/>
      <c r="E30" s="52">
        <v>12.5</v>
      </c>
      <c r="F30" s="141"/>
      <c r="G30" s="52"/>
      <c r="H30" s="53"/>
      <c r="I30" s="52">
        <v>9.99</v>
      </c>
      <c r="J30" s="53" t="s">
        <v>117</v>
      </c>
      <c r="K30" s="52"/>
      <c r="L30" s="53"/>
      <c r="M30" s="52"/>
      <c r="N30" s="151"/>
    </row>
    <row r="31" spans="1:14" x14ac:dyDescent="0.2">
      <c r="A31" s="31"/>
      <c r="B31" s="150"/>
      <c r="C31" s="288"/>
      <c r="D31" s="289"/>
      <c r="E31" s="288"/>
      <c r="F31" s="290"/>
      <c r="G31" s="288"/>
      <c r="H31" s="289"/>
      <c r="I31" s="288"/>
      <c r="J31" s="289"/>
      <c r="K31" s="288"/>
      <c r="L31" s="289"/>
      <c r="M31" s="288"/>
      <c r="N31" s="290"/>
    </row>
    <row r="32" spans="1:14" x14ac:dyDescent="0.2">
      <c r="A32" s="31"/>
      <c r="B32" s="146" t="s">
        <v>16</v>
      </c>
      <c r="C32" s="291"/>
      <c r="D32" s="292"/>
      <c r="E32" s="291"/>
      <c r="F32" s="293"/>
      <c r="G32" s="291"/>
      <c r="H32" s="292"/>
      <c r="I32" s="291"/>
      <c r="J32" s="292"/>
      <c r="K32" s="291"/>
      <c r="L32" s="292"/>
      <c r="M32" s="291"/>
      <c r="N32" s="293"/>
    </row>
    <row r="33" spans="1:14" x14ac:dyDescent="0.2">
      <c r="A33" s="29">
        <v>18</v>
      </c>
      <c r="B33" s="106" t="s">
        <v>219</v>
      </c>
      <c r="C33" s="54"/>
      <c r="D33" s="55"/>
      <c r="E33" s="54"/>
      <c r="F33" s="152"/>
      <c r="G33" s="54"/>
      <c r="H33" s="55"/>
      <c r="I33" s="54"/>
      <c r="J33" s="55"/>
      <c r="K33" s="54"/>
      <c r="L33" s="55"/>
      <c r="M33" s="54"/>
      <c r="N33" s="152"/>
    </row>
    <row r="34" spans="1:14" x14ac:dyDescent="0.2">
      <c r="A34" s="29">
        <v>19</v>
      </c>
      <c r="B34" s="147" t="s">
        <v>220</v>
      </c>
      <c r="C34" s="50"/>
      <c r="D34" s="51"/>
      <c r="E34" s="50"/>
      <c r="F34" s="141"/>
      <c r="G34" s="50"/>
      <c r="H34" s="51"/>
      <c r="I34" s="50"/>
      <c r="J34" s="51"/>
      <c r="K34" s="50"/>
      <c r="L34" s="51"/>
      <c r="M34" s="50"/>
      <c r="N34" s="141"/>
    </row>
    <row r="35" spans="1:14" ht="13.5" thickBot="1" x14ac:dyDescent="0.25">
      <c r="A35" s="30">
        <v>20</v>
      </c>
      <c r="B35" s="243" t="s">
        <v>406</v>
      </c>
      <c r="C35" s="56"/>
      <c r="D35" s="57"/>
      <c r="E35" s="56"/>
      <c r="F35" s="153"/>
      <c r="G35" s="56"/>
      <c r="H35" s="57"/>
      <c r="I35" s="56"/>
      <c r="J35" s="57"/>
      <c r="K35" s="56"/>
      <c r="L35" s="57"/>
      <c r="M35" s="56"/>
      <c r="N35" s="153"/>
    </row>
    <row r="36" spans="1:14" x14ac:dyDescent="0.2">
      <c r="A36" s="3"/>
      <c r="B36" s="79" t="str">
        <f>ΓΑΛΑΚΤΟΚΟΜΙΚΑ!B46</f>
        <v xml:space="preserve">ΣΗΜΕΙΩΣΕΙΣ: </v>
      </c>
      <c r="C36" s="4"/>
      <c r="D36" s="4"/>
      <c r="E36" s="4"/>
      <c r="F36" s="4"/>
    </row>
    <row r="37" spans="1:14" x14ac:dyDescent="0.2">
      <c r="A37" s="60"/>
      <c r="B3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14" x14ac:dyDescent="0.2">
      <c r="A38" s="59" t="s">
        <v>122</v>
      </c>
      <c r="B38" s="207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 x14ac:dyDescent="0.2">
      <c r="A39" s="8"/>
      <c r="B39" s="396" t="s">
        <v>503</v>
      </c>
      <c r="C39" s="396"/>
      <c r="D39" s="396"/>
      <c r="E39" s="396"/>
      <c r="F39" s="396"/>
      <c r="G39" s="396"/>
      <c r="H39" s="396"/>
      <c r="I39" s="396"/>
      <c r="J39" s="396"/>
      <c r="K39" s="298"/>
      <c r="L39" s="298"/>
      <c r="M39" s="298"/>
      <c r="N39" s="298"/>
    </row>
    <row r="40" spans="1:14" ht="18.75" customHeight="1" x14ac:dyDescent="0.2">
      <c r="A40" s="8"/>
      <c r="B40" s="8"/>
      <c r="C40" s="8"/>
      <c r="D40" s="8"/>
      <c r="E40" s="8"/>
      <c r="F40" s="8"/>
    </row>
  </sheetData>
  <sheetProtection password="CD07" sheet="1" objects="1" scenarios="1" formatCells="0"/>
  <mergeCells count="26"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K10:L10"/>
    <mergeCell ref="M7:N8"/>
    <mergeCell ref="M9:N9"/>
    <mergeCell ref="M10:N10"/>
    <mergeCell ref="K7:L8"/>
    <mergeCell ref="K9:L9"/>
  </mergeCells>
  <phoneticPr fontId="0" type="noConversion"/>
  <dataValidations count="2">
    <dataValidation type="list" allowBlank="1" showErrorMessage="1" error="ΚΑΤΑΧΩΡΗΣΗ ΠΡΟΣΦΟΡΩΝ ΜΟΝΟ (*)" sqref="F33:F35 N24:N30 N12:N21 N33:N35 H12:H21 F12:F21 D12:D21 D33:D35 D24:D30 F24:F30 H24:H30 J24:J30 J12:J21 J33:J35 H33:H35">
      <formula1>$AA$1:$AA$2</formula1>
    </dataValidation>
    <dataValidation allowBlank="1" showErrorMessage="1" error="ΚΑΤΑΧΩΡΗΣΗ ΠΡΟΣΦΟΡΩΝ ΜΟΝΟ (*)" sqref="C31:N32 C22:N23"/>
  </dataValidations>
  <pageMargins left="0.82677165354330717" right="0.23622047244094491" top="0.98425196850393704" bottom="0.39370078740157483" header="0.47244094488188981" footer="0.51181102362204722"/>
  <pageSetup paperSize="9" scale="8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workbookViewId="0">
      <pane xSplit="2" ySplit="9" topLeftCell="C10" activePane="bottomRight" state="frozen"/>
      <selection activeCell="H21" sqref="H21"/>
      <selection pane="topRight" activeCell="H21" sqref="H21"/>
      <selection pane="bottomLeft" activeCell="H21" sqref="H21"/>
      <selection pane="bottomRight" activeCell="C22" sqref="C22"/>
    </sheetView>
  </sheetViews>
  <sheetFormatPr defaultRowHeight="12.75" x14ac:dyDescent="0.2"/>
  <cols>
    <col min="1" max="1" width="4" style="1" customWidth="1"/>
    <col min="2" max="2" width="38.7109375" customWidth="1"/>
    <col min="3" max="3" width="16.28515625" customWidth="1"/>
    <col min="4" max="4" width="1.85546875" customWidth="1"/>
    <col min="5" max="5" width="19.42578125" customWidth="1"/>
    <col min="6" max="6" width="2.28515625" customWidth="1"/>
    <col min="7" max="7" width="16.28515625" customWidth="1"/>
    <col min="8" max="8" width="1.85546875" customWidth="1"/>
    <col min="9" max="9" width="16.28515625" customWidth="1"/>
    <col min="10" max="10" width="2.42578125" customWidth="1"/>
    <col min="11" max="11" width="12.7109375" hidden="1" customWidth="1"/>
    <col min="12" max="12" width="2.42578125" hidden="1" customWidth="1"/>
    <col min="13" max="13" width="16.28515625" hidden="1" customWidth="1"/>
    <col min="14" max="14" width="2.42578125" hidden="1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85" t="s">
        <v>117</v>
      </c>
    </row>
    <row r="2" spans="1:27" ht="6.75" customHeight="1" x14ac:dyDescent="0.2">
      <c r="B2" s="1"/>
    </row>
    <row r="3" spans="1:27" ht="18" x14ac:dyDescent="0.25">
      <c r="A3" s="251" t="s">
        <v>125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27" s="11" customFormat="1" ht="15.75" x14ac:dyDescent="0.25">
      <c r="A4" s="352" t="str">
        <f>ΓΑΛΑΚΤΟΚΟΜΙΚΑ!A4</f>
        <v xml:space="preserve"> ΗΜ: 10/02/14</v>
      </c>
      <c r="B4" s="353"/>
      <c r="C4" s="353"/>
      <c r="D4" s="353"/>
      <c r="E4" s="353"/>
      <c r="F4" s="353"/>
      <c r="G4" s="354"/>
      <c r="H4" s="354"/>
    </row>
    <row r="5" spans="1:27" ht="13.5" thickBot="1" x14ac:dyDescent="0.25">
      <c r="B5" s="2"/>
    </row>
    <row r="6" spans="1:27" x14ac:dyDescent="0.2">
      <c r="A6" s="376" t="s">
        <v>0</v>
      </c>
      <c r="B6" s="415" t="s">
        <v>1</v>
      </c>
      <c r="C6" s="356" t="s">
        <v>121</v>
      </c>
      <c r="D6" s="356"/>
      <c r="E6" s="356"/>
      <c r="F6" s="356"/>
      <c r="G6" s="356"/>
      <c r="H6" s="357"/>
      <c r="I6" s="398" t="s">
        <v>140</v>
      </c>
      <c r="J6" s="399"/>
      <c r="K6" s="399"/>
      <c r="L6" s="399"/>
      <c r="M6" s="399"/>
      <c r="N6" s="400"/>
    </row>
    <row r="7" spans="1:27" ht="12.75" customHeight="1" x14ac:dyDescent="0.2">
      <c r="A7" s="377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ΑΡΤΟΠΟΙΗΤΙΚΑ!E7</f>
        <v>ΑΡΤΟΠΟΙΕΙΟ ΑΡΤΟΠΟΛΙΣ (ΕΝΤΟΣ ΥΠΕΡΑΓΟΡΑΣ DEBENHAMS, ΥΨΙΠΥΛΗΣ 7-9, 6052)</v>
      </c>
      <c r="F7" s="403"/>
      <c r="G7" s="367" t="str">
        <f>ΓΑΛΑΚΤΟΚΟΜΙΚΑ!G7</f>
        <v>ΥΠΕΡΑΓΟΡΑ CARREFOUR  (ΣΠΥΡΟΥ ΚΥΠΡΙΑΝΟΥ 23, 6013)</v>
      </c>
      <c r="H7" s="367"/>
      <c r="I7" s="407" t="str">
        <f>ΑΡΤΟΠΟΙΗΤΙΚΑ!I7</f>
        <v>ΥΠΕΡΑΓΟΡΑ ΣΤΕΛΙΟΣ   (ΠΕΤΡΑΚΗ ΚΥΠΡΙΑΝΟΥ 40, 7060 ΛΙΒΑΔΙΑ)</v>
      </c>
      <c r="J7" s="408"/>
      <c r="K7" s="410"/>
      <c r="L7" s="411"/>
      <c r="M7" s="407">
        <f>ΑΡΤΟΠΟΙΗΤΙΚΑ!M7</f>
        <v>0</v>
      </c>
      <c r="N7" s="414"/>
    </row>
    <row r="8" spans="1:27" ht="60.75" customHeight="1" x14ac:dyDescent="0.2">
      <c r="A8" s="377"/>
      <c r="B8" s="416"/>
      <c r="C8" s="368"/>
      <c r="D8" s="369"/>
      <c r="E8" s="368"/>
      <c r="F8" s="404"/>
      <c r="G8" s="369"/>
      <c r="H8" s="369"/>
      <c r="I8" s="392"/>
      <c r="J8" s="409"/>
      <c r="K8" s="412"/>
      <c r="L8" s="413"/>
      <c r="M8" s="392"/>
      <c r="N8" s="393"/>
    </row>
    <row r="9" spans="1:27" x14ac:dyDescent="0.2">
      <c r="A9" s="377"/>
      <c r="B9" s="416"/>
      <c r="C9" s="364" t="s">
        <v>2</v>
      </c>
      <c r="D9" s="365"/>
      <c r="E9" s="364" t="s">
        <v>2</v>
      </c>
      <c r="F9" s="402"/>
      <c r="G9" s="365" t="s">
        <v>2</v>
      </c>
      <c r="H9" s="365"/>
      <c r="I9" s="364" t="s">
        <v>2</v>
      </c>
      <c r="J9" s="402"/>
      <c r="K9" s="299"/>
      <c r="L9" s="299"/>
      <c r="M9" s="364" t="s">
        <v>2</v>
      </c>
      <c r="N9" s="402"/>
    </row>
    <row r="10" spans="1:27" x14ac:dyDescent="0.2">
      <c r="A10" s="378"/>
      <c r="B10" s="417"/>
      <c r="C10" s="370" t="s">
        <v>3</v>
      </c>
      <c r="D10" s="401"/>
      <c r="E10" s="370" t="s">
        <v>3</v>
      </c>
      <c r="F10" s="405"/>
      <c r="G10" s="401" t="s">
        <v>3</v>
      </c>
      <c r="H10" s="401"/>
      <c r="I10" s="370" t="s">
        <v>3</v>
      </c>
      <c r="J10" s="405"/>
      <c r="K10" s="300"/>
      <c r="L10" s="300"/>
      <c r="M10" s="370" t="s">
        <v>3</v>
      </c>
      <c r="N10" s="405"/>
    </row>
    <row r="11" spans="1:27" s="4" customFormat="1" x14ac:dyDescent="0.2">
      <c r="A11" s="142"/>
      <c r="B11" s="144" t="s">
        <v>17</v>
      </c>
      <c r="C11" s="34"/>
      <c r="D11" s="256"/>
      <c r="E11" s="34"/>
      <c r="F11" s="272"/>
      <c r="G11" s="256"/>
      <c r="H11" s="256"/>
      <c r="I11" s="254"/>
      <c r="J11" s="280"/>
      <c r="K11" s="83"/>
      <c r="L11" s="281"/>
      <c r="M11" s="270"/>
      <c r="N11" s="263"/>
    </row>
    <row r="12" spans="1:27" x14ac:dyDescent="0.2">
      <c r="A12" s="29">
        <v>21</v>
      </c>
      <c r="B12" s="162" t="s">
        <v>407</v>
      </c>
      <c r="C12" s="50">
        <v>2.78</v>
      </c>
      <c r="D12" s="257"/>
      <c r="E12" s="50">
        <v>2.8</v>
      </c>
      <c r="F12" s="273"/>
      <c r="G12" s="257"/>
      <c r="H12" s="257"/>
      <c r="I12" s="50">
        <v>2.78</v>
      </c>
      <c r="J12" s="273"/>
      <c r="K12" s="50"/>
      <c r="L12" s="273"/>
      <c r="M12" s="257"/>
      <c r="N12" s="141"/>
    </row>
    <row r="13" spans="1:27" x14ac:dyDescent="0.2">
      <c r="A13" s="29">
        <v>22</v>
      </c>
      <c r="B13" s="145" t="s">
        <v>221</v>
      </c>
      <c r="C13" s="50">
        <v>2.78</v>
      </c>
      <c r="D13" s="257"/>
      <c r="E13" s="50">
        <v>2.8</v>
      </c>
      <c r="F13" s="273"/>
      <c r="G13" s="257"/>
      <c r="H13" s="257"/>
      <c r="I13" s="50">
        <v>2.78</v>
      </c>
      <c r="J13" s="273"/>
      <c r="K13" s="50"/>
      <c r="L13" s="273"/>
      <c r="M13" s="257"/>
      <c r="N13" s="141"/>
    </row>
    <row r="14" spans="1:27" x14ac:dyDescent="0.2">
      <c r="A14" s="29">
        <v>23</v>
      </c>
      <c r="B14" s="145" t="s">
        <v>222</v>
      </c>
      <c r="C14" s="50">
        <v>2.78</v>
      </c>
      <c r="D14" s="257"/>
      <c r="E14" s="50">
        <v>2.8</v>
      </c>
      <c r="F14" s="273"/>
      <c r="G14" s="257"/>
      <c r="H14" s="257"/>
      <c r="I14" s="50">
        <v>2.78</v>
      </c>
      <c r="J14" s="273"/>
      <c r="K14" s="50"/>
      <c r="L14" s="273"/>
      <c r="M14" s="257"/>
      <c r="N14" s="141"/>
    </row>
    <row r="15" spans="1:27" x14ac:dyDescent="0.2">
      <c r="A15" s="29">
        <v>24</v>
      </c>
      <c r="B15" s="145" t="s">
        <v>223</v>
      </c>
      <c r="C15" s="52">
        <v>2.78</v>
      </c>
      <c r="D15" s="258"/>
      <c r="E15" s="52">
        <v>2.8</v>
      </c>
      <c r="F15" s="274"/>
      <c r="G15" s="257"/>
      <c r="H15" s="258"/>
      <c r="I15" s="52">
        <v>2.78</v>
      </c>
      <c r="J15" s="274"/>
      <c r="K15" s="52"/>
      <c r="L15" s="274"/>
      <c r="M15" s="258"/>
      <c r="N15" s="151"/>
    </row>
    <row r="16" spans="1:27" s="4" customFormat="1" x14ac:dyDescent="0.2">
      <c r="A16" s="29"/>
      <c r="B16" s="14"/>
      <c r="C16" s="288"/>
      <c r="D16" s="289"/>
      <c r="E16" s="288"/>
      <c r="F16" s="294"/>
      <c r="G16" s="289"/>
      <c r="H16" s="289"/>
      <c r="I16" s="288"/>
      <c r="J16" s="294"/>
      <c r="K16" s="288"/>
      <c r="L16" s="294"/>
      <c r="M16" s="289"/>
      <c r="N16" s="290"/>
    </row>
    <row r="17" spans="1:14" s="4" customFormat="1" x14ac:dyDescent="0.2">
      <c r="A17" s="29"/>
      <c r="B17" s="131" t="s">
        <v>18</v>
      </c>
      <c r="C17" s="291"/>
      <c r="D17" s="292"/>
      <c r="E17" s="291"/>
      <c r="F17" s="295"/>
      <c r="G17" s="292"/>
      <c r="H17" s="292"/>
      <c r="I17" s="291"/>
      <c r="J17" s="295"/>
      <c r="K17" s="291"/>
      <c r="L17" s="295"/>
      <c r="M17" s="292"/>
      <c r="N17" s="293"/>
    </row>
    <row r="18" spans="1:14" x14ac:dyDescent="0.2">
      <c r="A18" s="29">
        <v>25</v>
      </c>
      <c r="B18" s="301" t="s">
        <v>506</v>
      </c>
      <c r="C18" s="54"/>
      <c r="D18" s="259"/>
      <c r="E18" s="54">
        <v>2.78</v>
      </c>
      <c r="F18" s="275"/>
      <c r="G18" s="259">
        <v>2.87</v>
      </c>
      <c r="H18" s="259"/>
      <c r="I18" s="54"/>
      <c r="J18" s="275"/>
      <c r="K18" s="54"/>
      <c r="L18" s="275"/>
      <c r="M18" s="259"/>
      <c r="N18" s="152"/>
    </row>
    <row r="19" spans="1:14" s="161" customFormat="1" ht="25.5" x14ac:dyDescent="0.2">
      <c r="A19" s="229">
        <v>26</v>
      </c>
      <c r="B19" s="162" t="s">
        <v>512</v>
      </c>
      <c r="C19" s="164"/>
      <c r="D19" s="260"/>
      <c r="E19" s="164"/>
      <c r="F19" s="276"/>
      <c r="G19" s="260"/>
      <c r="H19" s="260"/>
      <c r="I19" s="164">
        <v>2.78</v>
      </c>
      <c r="J19" s="276"/>
      <c r="K19" s="164"/>
      <c r="L19" s="276"/>
      <c r="M19" s="260"/>
      <c r="N19" s="166"/>
    </row>
    <row r="20" spans="1:14" s="4" customFormat="1" x14ac:dyDescent="0.2">
      <c r="A20" s="29"/>
      <c r="B20" s="14"/>
      <c r="C20" s="288"/>
      <c r="D20" s="289"/>
      <c r="E20" s="288"/>
      <c r="F20" s="294"/>
      <c r="G20" s="289"/>
      <c r="H20" s="289"/>
      <c r="I20" s="288"/>
      <c r="J20" s="294"/>
      <c r="K20" s="288"/>
      <c r="L20" s="294"/>
      <c r="M20" s="289"/>
      <c r="N20" s="290"/>
    </row>
    <row r="21" spans="1:14" s="4" customFormat="1" x14ac:dyDescent="0.2">
      <c r="A21" s="29"/>
      <c r="B21" s="131" t="s">
        <v>499</v>
      </c>
      <c r="C21" s="291"/>
      <c r="D21" s="292"/>
      <c r="E21" s="291"/>
      <c r="F21" s="295"/>
      <c r="G21" s="292"/>
      <c r="H21" s="292"/>
      <c r="I21" s="291"/>
      <c r="J21" s="295"/>
      <c r="K21" s="291"/>
      <c r="L21" s="295"/>
      <c r="M21" s="292"/>
      <c r="N21" s="293"/>
    </row>
    <row r="22" spans="1:14" ht="25.5" x14ac:dyDescent="0.2">
      <c r="A22" s="29">
        <v>27</v>
      </c>
      <c r="B22" s="313" t="s">
        <v>534</v>
      </c>
      <c r="C22" s="54">
        <v>1.31</v>
      </c>
      <c r="D22" s="261"/>
      <c r="E22" s="277">
        <v>1.31</v>
      </c>
      <c r="F22" s="278"/>
      <c r="G22" s="259"/>
      <c r="H22" s="259"/>
      <c r="I22" s="277"/>
      <c r="J22" s="278"/>
      <c r="K22" s="277"/>
      <c r="L22" s="278"/>
      <c r="M22" s="304"/>
      <c r="N22" s="305"/>
    </row>
    <row r="23" spans="1:14" s="161" customFormat="1" ht="26.25" thickBot="1" x14ac:dyDescent="0.25">
      <c r="A23" s="230">
        <v>28</v>
      </c>
      <c r="B23" s="244" t="s">
        <v>408</v>
      </c>
      <c r="C23" s="172"/>
      <c r="D23" s="262"/>
      <c r="E23" s="172">
        <v>1.25</v>
      </c>
      <c r="F23" s="279"/>
      <c r="G23" s="262">
        <v>1.28</v>
      </c>
      <c r="H23" s="262"/>
      <c r="I23" s="172">
        <v>1.25</v>
      </c>
      <c r="J23" s="279"/>
      <c r="K23" s="172"/>
      <c r="L23" s="279"/>
      <c r="M23" s="262"/>
      <c r="N23" s="174"/>
    </row>
    <row r="24" spans="1:14" x14ac:dyDescent="0.2">
      <c r="A24" s="3"/>
      <c r="B24" s="297" t="str">
        <f>ΓΑΛΑΚΤΟΚΟΜΙΚΑ!B46</f>
        <v xml:space="preserve">ΣΗΜΕΙΩΣΕΙΣ: </v>
      </c>
      <c r="C24" s="4"/>
      <c r="D24" s="4"/>
      <c r="E24" s="4"/>
      <c r="F24" s="4"/>
      <c r="G24" s="4"/>
      <c r="H24" s="4"/>
    </row>
    <row r="25" spans="1:14" x14ac:dyDescent="0.2">
      <c r="A25" s="3"/>
      <c r="B25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14" x14ac:dyDescent="0.2">
      <c r="A26" s="3"/>
      <c r="B26" s="207" t="str">
        <f>ΓΑΛΑΚΤΟΚΟΜΙΚΑ!B48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 x14ac:dyDescent="0.2">
      <c r="A27" s="3"/>
      <c r="B27" s="406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1:14" x14ac:dyDescent="0.2">
      <c r="A28" s="3"/>
      <c r="B28" s="4"/>
      <c r="C28" s="4"/>
      <c r="D28" s="4"/>
      <c r="E28" s="4"/>
      <c r="F28" s="4"/>
      <c r="G28" s="4"/>
      <c r="H28" s="4"/>
    </row>
  </sheetData>
  <sheetProtection password="CD07" sheet="1" objects="1" scenarios="1" formatCells="0"/>
  <mergeCells count="23">
    <mergeCell ref="A1:B1"/>
    <mergeCell ref="C6:H6"/>
    <mergeCell ref="A6:A10"/>
    <mergeCell ref="A4:H4"/>
    <mergeCell ref="C9:D9"/>
    <mergeCell ref="B6:B10"/>
    <mergeCell ref="B27:N27"/>
    <mergeCell ref="I7:J8"/>
    <mergeCell ref="K7:L8"/>
    <mergeCell ref="M7:N8"/>
    <mergeCell ref="I9:J9"/>
    <mergeCell ref="I10:J10"/>
    <mergeCell ref="M9:N9"/>
    <mergeCell ref="M10:N10"/>
    <mergeCell ref="I6:N6"/>
    <mergeCell ref="G9:H9"/>
    <mergeCell ref="G10:H10"/>
    <mergeCell ref="C10:D10"/>
    <mergeCell ref="G7:H8"/>
    <mergeCell ref="E9:F9"/>
    <mergeCell ref="C7:D8"/>
    <mergeCell ref="E7:F8"/>
    <mergeCell ref="E10:F10"/>
  </mergeCells>
  <phoneticPr fontId="0" type="noConversion"/>
  <dataValidations count="2">
    <dataValidation type="list" allowBlank="1" showErrorMessage="1" error="ΚΑΤΑΧΩΡΗΣΗ ΠΡΟΣΦΟΡΩΝ ΜΟΝΟ (*)" sqref="F22:F23 H22:H23 J22:J23 J12:J15 J18:J19 H18:H19 F18:F19 D18:D19 D22:D23 D12:D15 F12:F15 H12:H15 N22:N23 N12:N15 N18:N19">
      <formula1>$AA$1:$AA$2</formula1>
    </dataValidation>
    <dataValidation allowBlank="1" showErrorMessage="1" error="ΚΑΤΑΧΩΡΗΣΗ ΠΡΟΣΦΟΡΩΝ ΜΟΝΟ (*)" sqref="C20:N21 C16:N17"/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9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4"/>
  <sheetViews>
    <sheetView zoomScale="90" zoomScaleNormal="90" workbookViewId="0">
      <pane xSplit="2" ySplit="9" topLeftCell="C22" activePane="bottomRight" state="frozen"/>
      <selection activeCell="H21" sqref="H21"/>
      <selection pane="topRight" activeCell="H21" sqref="H21"/>
      <selection pane="bottomLeft" activeCell="H21" sqref="H21"/>
      <selection pane="bottomRight" activeCell="M17" sqref="M17"/>
    </sheetView>
  </sheetViews>
  <sheetFormatPr defaultRowHeight="12.75" x14ac:dyDescent="0.2"/>
  <cols>
    <col min="1" max="1" width="4" style="1" customWidth="1"/>
    <col min="2" max="2" width="42" customWidth="1"/>
    <col min="3" max="3" width="18.28515625" customWidth="1"/>
    <col min="4" max="4" width="1.85546875" customWidth="1"/>
    <col min="5" max="5" width="18.28515625" customWidth="1"/>
    <col min="6" max="6" width="1.85546875" customWidth="1"/>
    <col min="7" max="7" width="18.28515625" customWidth="1"/>
    <col min="8" max="8" width="1.85546875" customWidth="1"/>
    <col min="9" max="9" width="18.28515625" hidden="1" customWidth="1"/>
    <col min="10" max="10" width="1.85546875" hidden="1" customWidth="1"/>
    <col min="11" max="11" width="15.42578125" customWidth="1"/>
    <col min="12" max="12" width="1.85546875" customWidth="1"/>
    <col min="13" max="13" width="15.42578125" customWidth="1"/>
    <col min="14" max="14" width="1.85546875" customWidth="1"/>
    <col min="15" max="15" width="15.42578125" hidden="1" customWidth="1"/>
    <col min="16" max="16" width="1.85546875" hidden="1" customWidth="1"/>
    <col min="17" max="17" width="5.7109375" customWidth="1"/>
    <col min="18" max="18" width="1.85546875" customWidth="1"/>
    <col min="19" max="19" width="5.7109375" customWidth="1"/>
    <col min="20" max="20" width="1.85546875" customWidth="1"/>
    <col min="21" max="21" width="5.7109375" bestFit="1" customWidth="1"/>
    <col min="22" max="22" width="1.85546875" customWidth="1"/>
    <col min="23" max="23" width="4.7109375" bestFit="1" customWidth="1"/>
    <col min="24" max="24" width="1.85546875" customWidth="1"/>
    <col min="25" max="25" width="7.5703125" customWidth="1"/>
    <col min="26" max="26" width="7.28515625" customWidth="1"/>
    <col min="27" max="27" width="0" hidden="1" customWidth="1"/>
  </cols>
  <sheetData>
    <row r="1" spans="1:27" ht="12" customHeight="1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3.75" customHeight="1" x14ac:dyDescent="0.2">
      <c r="B2" s="1"/>
    </row>
    <row r="3" spans="1:27" ht="18" x14ac:dyDescent="0.25">
      <c r="A3" s="351" t="s">
        <v>126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27" s="11" customFormat="1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10"/>
      <c r="H4" s="10"/>
      <c r="I4" s="10"/>
      <c r="J4" s="10"/>
      <c r="K4" s="10"/>
      <c r="L4" s="10"/>
      <c r="M4" s="10"/>
      <c r="N4" s="10"/>
      <c r="O4" s="155"/>
      <c r="P4" s="10"/>
    </row>
    <row r="5" spans="1:27" ht="13.5" thickBot="1" x14ac:dyDescent="0.25">
      <c r="A5" s="421"/>
      <c r="B5" s="421"/>
    </row>
    <row r="6" spans="1:27" ht="13.5" thickBot="1" x14ac:dyDescent="0.25">
      <c r="A6" s="376" t="s">
        <v>0</v>
      </c>
      <c r="B6" s="418" t="s">
        <v>1</v>
      </c>
      <c r="C6" s="387" t="s">
        <v>121</v>
      </c>
      <c r="D6" s="388"/>
      <c r="E6" s="388"/>
      <c r="F6" s="388"/>
      <c r="G6" s="388"/>
      <c r="H6" s="389"/>
      <c r="I6" s="387" t="s">
        <v>140</v>
      </c>
      <c r="J6" s="388"/>
      <c r="K6" s="388"/>
      <c r="L6" s="388"/>
      <c r="M6" s="388"/>
      <c r="N6" s="388"/>
      <c r="O6" s="388"/>
      <c r="P6" s="389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.75" customHeight="1" x14ac:dyDescent="0.2">
      <c r="A7" s="377"/>
      <c r="B7" s="419"/>
      <c r="C7" s="379" t="str">
        <f>ΓΑΛΑΚΤΟΚΟΜΙΚΑ!C7</f>
        <v>ΥΠΕΡΑΓΟΡΑ    ΑΛΦΑ    ΜΕΓΑ            (ΔΡΥΑΔΩΝ 2 ,6041)</v>
      </c>
      <c r="D7" s="397"/>
      <c r="E7" s="379" t="s">
        <v>493</v>
      </c>
      <c r="F7" s="397"/>
      <c r="G7" s="379" t="str">
        <f>ΓΑΛΑΚΤΟΚΟΜΙΚΑ!G7</f>
        <v>ΥΠΕΡΑΓΟΡΑ CARREFOUR  (ΣΠΥΡΟΥ ΚΥΠΡΙΑΝΟΥ 23, 6013)</v>
      </c>
      <c r="H7" s="397"/>
      <c r="I7" s="379"/>
      <c r="J7" s="397"/>
      <c r="K7" s="379" t="str">
        <f>ΓΑΛΑΚΤΟΚΟΜΙΚΑ!I7</f>
        <v>ΥΠΕΡΑΓΟΡΑ ΣΤΕΛΙΟΣ   (ΠΕΤΡΑΚΗ ΚΥΠΡΙΑΝΟΥ 40, 7060 ΛΙΒΑΔΙΑ)</v>
      </c>
      <c r="L7" s="269"/>
      <c r="M7" s="379" t="str">
        <f>ΓΑΛΑΚΤΟΚΟΜΙΚΑ!K7</f>
        <v>ΥΠΕΡΑΓΟΡΑ ΜΕΤΡΟ   (ΝΙΚΟΔΗΜΟΥ ΜΥΛΩΝΑ, 6050)</v>
      </c>
      <c r="N7" s="269"/>
      <c r="O7" s="379">
        <f>ΓΑΛΑΚΤΟΚΟΜΙΚΑ!M7</f>
        <v>0</v>
      </c>
      <c r="P7" s="380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ht="62.25" customHeight="1" x14ac:dyDescent="0.2">
      <c r="A8" s="377"/>
      <c r="B8" s="419"/>
      <c r="C8" s="368"/>
      <c r="D8" s="369"/>
      <c r="E8" s="368"/>
      <c r="F8" s="369"/>
      <c r="G8" s="368"/>
      <c r="H8" s="369"/>
      <c r="I8" s="368"/>
      <c r="J8" s="369"/>
      <c r="K8" s="368"/>
      <c r="L8" s="265"/>
      <c r="M8" s="368"/>
      <c r="N8" s="265"/>
      <c r="O8" s="368"/>
      <c r="P8" s="375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">
      <c r="A9" s="377"/>
      <c r="B9" s="419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/>
      <c r="J9" s="365"/>
      <c r="K9" s="252" t="s">
        <v>2</v>
      </c>
      <c r="L9" s="266"/>
      <c r="M9" s="252" t="s">
        <v>2</v>
      </c>
      <c r="N9" s="266"/>
      <c r="O9" s="252" t="s">
        <v>2</v>
      </c>
      <c r="P9" s="26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x14ac:dyDescent="0.2">
      <c r="A10" s="378"/>
      <c r="B10" s="420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/>
      <c r="J10" s="371"/>
      <c r="K10" s="253" t="s">
        <v>3</v>
      </c>
      <c r="L10" s="271"/>
      <c r="M10" s="253" t="s">
        <v>3</v>
      </c>
      <c r="N10" s="271"/>
      <c r="O10" s="253" t="s">
        <v>3</v>
      </c>
      <c r="P10" s="267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7" ht="15.75" customHeight="1" x14ac:dyDescent="0.2">
      <c r="A11" s="38">
        <v>1</v>
      </c>
      <c r="B11" s="40" t="s">
        <v>84</v>
      </c>
      <c r="C11" s="50">
        <v>7.49</v>
      </c>
      <c r="D11" s="178" t="s">
        <v>117</v>
      </c>
      <c r="E11" s="50">
        <v>9.9499999999999993</v>
      </c>
      <c r="F11" s="51"/>
      <c r="G11" s="50">
        <v>8.39</v>
      </c>
      <c r="H11" s="51"/>
      <c r="I11" s="50"/>
      <c r="J11" s="51"/>
      <c r="K11" s="50">
        <v>7.95</v>
      </c>
      <c r="L11" s="257"/>
      <c r="M11" s="50">
        <v>8.39</v>
      </c>
      <c r="N11" s="257"/>
      <c r="O11" s="50"/>
      <c r="P11" s="141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15.75" customHeight="1" x14ac:dyDescent="0.2">
      <c r="A12" s="39">
        <v>2</v>
      </c>
      <c r="B12" s="40" t="s">
        <v>85</v>
      </c>
      <c r="C12" s="50">
        <v>7.49</v>
      </c>
      <c r="D12" s="178" t="s">
        <v>117</v>
      </c>
      <c r="E12" s="50">
        <v>9.9499999999999993</v>
      </c>
      <c r="F12" s="51"/>
      <c r="G12" s="50">
        <v>8.39</v>
      </c>
      <c r="H12" s="51"/>
      <c r="I12" s="50"/>
      <c r="J12" s="51"/>
      <c r="K12" s="50">
        <v>7.95</v>
      </c>
      <c r="L12" s="257"/>
      <c r="M12" s="50">
        <v>8.39</v>
      </c>
      <c r="N12" s="257"/>
      <c r="O12" s="50"/>
      <c r="P12" s="141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ht="15.75" customHeight="1" x14ac:dyDescent="0.2">
      <c r="A13" s="38">
        <v>3</v>
      </c>
      <c r="B13" s="40" t="s">
        <v>86</v>
      </c>
      <c r="C13" s="50">
        <v>4.49</v>
      </c>
      <c r="D13" s="51"/>
      <c r="E13" s="50">
        <v>5.49</v>
      </c>
      <c r="F13" s="178"/>
      <c r="G13" s="50">
        <v>4.8899999999999997</v>
      </c>
      <c r="H13" s="51"/>
      <c r="I13" s="50"/>
      <c r="J13" s="51"/>
      <c r="K13" s="50">
        <v>4.95</v>
      </c>
      <c r="L13" s="257"/>
      <c r="M13" s="50">
        <v>4.8899999999999997</v>
      </c>
      <c r="N13" s="257"/>
      <c r="O13" s="50"/>
      <c r="P13" s="141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7" ht="15.75" customHeight="1" x14ac:dyDescent="0.2">
      <c r="A14" s="39">
        <v>4</v>
      </c>
      <c r="B14" s="40" t="s">
        <v>19</v>
      </c>
      <c r="C14" s="50">
        <v>4.59</v>
      </c>
      <c r="D14" s="178"/>
      <c r="E14" s="50">
        <v>4.99</v>
      </c>
      <c r="F14" s="51"/>
      <c r="G14" s="50">
        <v>4.49</v>
      </c>
      <c r="H14" s="51"/>
      <c r="I14" s="50"/>
      <c r="J14" s="178"/>
      <c r="K14" s="50">
        <v>4.95</v>
      </c>
      <c r="L14" s="282"/>
      <c r="M14" s="50">
        <v>4.6900000000000004</v>
      </c>
      <c r="N14" s="282"/>
      <c r="O14" s="50"/>
      <c r="P14" s="141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ht="15.75" customHeight="1" x14ac:dyDescent="0.2">
      <c r="A15" s="38">
        <v>5</v>
      </c>
      <c r="B15" s="40" t="s">
        <v>20</v>
      </c>
      <c r="C15" s="50">
        <v>3.99</v>
      </c>
      <c r="D15" s="178" t="s">
        <v>117</v>
      </c>
      <c r="E15" s="50">
        <v>3.59</v>
      </c>
      <c r="F15" s="178" t="s">
        <v>117</v>
      </c>
      <c r="G15" s="50">
        <v>4.3899999999999997</v>
      </c>
      <c r="H15" s="51"/>
      <c r="I15" s="50"/>
      <c r="J15" s="178"/>
      <c r="K15" s="50">
        <v>4.95</v>
      </c>
      <c r="L15" s="282"/>
      <c r="M15" s="50">
        <v>4.49</v>
      </c>
      <c r="N15" s="282"/>
      <c r="O15" s="50"/>
      <c r="P15" s="14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7" ht="15.75" customHeight="1" x14ac:dyDescent="0.2">
      <c r="A16" s="39">
        <v>6</v>
      </c>
      <c r="B16" s="40" t="s">
        <v>87</v>
      </c>
      <c r="C16" s="50">
        <v>9.4</v>
      </c>
      <c r="D16" s="51"/>
      <c r="E16" s="50">
        <v>10.95</v>
      </c>
      <c r="F16" s="51"/>
      <c r="G16" s="50">
        <v>8.99</v>
      </c>
      <c r="H16" s="51"/>
      <c r="I16" s="50"/>
      <c r="J16" s="51"/>
      <c r="K16" s="50">
        <v>8.92</v>
      </c>
      <c r="L16" s="257"/>
      <c r="M16" s="50">
        <v>9.6</v>
      </c>
      <c r="N16" s="257"/>
      <c r="O16" s="50"/>
      <c r="P16" s="141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38">
        <v>7</v>
      </c>
      <c r="B17" s="40" t="s">
        <v>21</v>
      </c>
      <c r="C17" s="50">
        <v>7.25</v>
      </c>
      <c r="D17" s="51"/>
      <c r="E17" s="50">
        <v>4.95</v>
      </c>
      <c r="F17" s="51" t="s">
        <v>117</v>
      </c>
      <c r="G17" s="50">
        <v>6</v>
      </c>
      <c r="H17" s="51"/>
      <c r="I17" s="50"/>
      <c r="J17" s="51"/>
      <c r="K17" s="50">
        <v>6.29</v>
      </c>
      <c r="L17" s="257"/>
      <c r="M17" s="50">
        <v>7.25</v>
      </c>
      <c r="N17" s="257"/>
      <c r="O17" s="50"/>
      <c r="P17" s="141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9">
        <v>8</v>
      </c>
      <c r="B18" s="40" t="s">
        <v>409</v>
      </c>
      <c r="C18" s="50"/>
      <c r="D18" s="51"/>
      <c r="E18" s="50"/>
      <c r="F18" s="51"/>
      <c r="G18" s="50"/>
      <c r="H18" s="51"/>
      <c r="I18" s="50"/>
      <c r="J18" s="51"/>
      <c r="K18" s="50"/>
      <c r="L18" s="257"/>
      <c r="M18" s="50"/>
      <c r="N18" s="257"/>
      <c r="O18" s="50"/>
      <c r="P18" s="141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8">
        <v>9</v>
      </c>
      <c r="B19" s="40" t="s">
        <v>410</v>
      </c>
      <c r="C19" s="50"/>
      <c r="D19" s="51"/>
      <c r="E19" s="50"/>
      <c r="F19" s="51"/>
      <c r="G19" s="50"/>
      <c r="H19" s="51"/>
      <c r="I19" s="50"/>
      <c r="J19" s="51"/>
      <c r="K19" s="50"/>
      <c r="L19" s="257"/>
      <c r="M19" s="50"/>
      <c r="N19" s="257"/>
      <c r="O19" s="50"/>
      <c r="P19" s="141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9">
        <v>10</v>
      </c>
      <c r="B20" s="40" t="s">
        <v>411</v>
      </c>
      <c r="C20" s="50"/>
      <c r="D20" s="51"/>
      <c r="E20" s="50"/>
      <c r="F20" s="51"/>
      <c r="G20" s="50">
        <v>4.29</v>
      </c>
      <c r="H20" s="51"/>
      <c r="I20" s="50"/>
      <c r="J20" s="178"/>
      <c r="K20" s="50"/>
      <c r="L20" s="282"/>
      <c r="M20" s="50"/>
      <c r="N20" s="282"/>
      <c r="O20" s="50"/>
      <c r="P20" s="179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8">
        <v>11</v>
      </c>
      <c r="B21" s="40" t="s">
        <v>412</v>
      </c>
      <c r="C21" s="50"/>
      <c r="D21" s="51"/>
      <c r="E21" s="50"/>
      <c r="F21" s="51"/>
      <c r="G21" s="50"/>
      <c r="H21" s="51"/>
      <c r="I21" s="50"/>
      <c r="J21" s="51"/>
      <c r="K21" s="50"/>
      <c r="L21" s="257"/>
      <c r="M21" s="50"/>
      <c r="N21" s="257"/>
      <c r="O21" s="50"/>
      <c r="P21" s="14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9">
        <v>12</v>
      </c>
      <c r="B22" s="40" t="s">
        <v>413</v>
      </c>
      <c r="C22" s="50"/>
      <c r="D22" s="51"/>
      <c r="E22" s="50"/>
      <c r="F22" s="51"/>
      <c r="G22" s="50">
        <v>10.9</v>
      </c>
      <c r="H22" s="178"/>
      <c r="I22" s="50"/>
      <c r="J22" s="178"/>
      <c r="K22" s="50"/>
      <c r="L22" s="282"/>
      <c r="M22" s="50"/>
      <c r="N22" s="282"/>
      <c r="O22" s="50"/>
      <c r="P22" s="14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8">
        <v>13</v>
      </c>
      <c r="B23" s="103" t="s">
        <v>224</v>
      </c>
      <c r="C23" s="52"/>
      <c r="D23" s="53"/>
      <c r="E23" s="52"/>
      <c r="F23" s="53"/>
      <c r="G23" s="52"/>
      <c r="H23" s="53"/>
      <c r="I23" s="52"/>
      <c r="J23" s="53"/>
      <c r="K23" s="52"/>
      <c r="L23" s="258"/>
      <c r="M23" s="52"/>
      <c r="N23" s="258"/>
      <c r="O23" s="52"/>
      <c r="P23" s="15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 x14ac:dyDescent="0.25">
      <c r="A24" s="61">
        <v>14</v>
      </c>
      <c r="B24" s="104" t="s">
        <v>57</v>
      </c>
      <c r="C24" s="56">
        <v>9.19</v>
      </c>
      <c r="D24" s="57"/>
      <c r="E24" s="56">
        <v>8.99</v>
      </c>
      <c r="F24" s="57"/>
      <c r="G24" s="56">
        <v>8.99</v>
      </c>
      <c r="H24" s="57"/>
      <c r="I24" s="56"/>
      <c r="J24" s="186"/>
      <c r="K24" s="56">
        <v>6.99</v>
      </c>
      <c r="L24" s="283"/>
      <c r="M24" s="56">
        <v>8.89</v>
      </c>
      <c r="N24" s="283"/>
      <c r="O24" s="56"/>
      <c r="P24" s="1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3"/>
      <c r="B25" s="297" t="str">
        <f>ΓΑΛΑΚΤΟΚΟΜΙΚΑ!B46</f>
        <v xml:space="preserve">ΣΗΜΕΙΩΣΕΙΣ: </v>
      </c>
      <c r="C25" s="4" t="s">
        <v>123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6" x14ac:dyDescent="0.2">
      <c r="A26" s="3"/>
      <c r="B26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6" x14ac:dyDescent="0.2">
      <c r="A27" s="3"/>
      <c r="B27" s="207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26" x14ac:dyDescent="0.2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26" x14ac:dyDescent="0.2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26" x14ac:dyDescent="0.2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26" x14ac:dyDescent="0.2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26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D07" sheet="1" objects="1" scenarios="1" formatCells="0"/>
  <mergeCells count="23">
    <mergeCell ref="A1:B1"/>
    <mergeCell ref="B6:B10"/>
    <mergeCell ref="A6:A10"/>
    <mergeCell ref="A5:B5"/>
    <mergeCell ref="A3:P3"/>
    <mergeCell ref="K7:K8"/>
    <mergeCell ref="M7:M8"/>
    <mergeCell ref="I9:J9"/>
    <mergeCell ref="G7:H8"/>
    <mergeCell ref="G10:H10"/>
    <mergeCell ref="A4:F4"/>
    <mergeCell ref="I10:J10"/>
    <mergeCell ref="C7:D8"/>
    <mergeCell ref="G9:H9"/>
    <mergeCell ref="C10:D10"/>
    <mergeCell ref="I7:J8"/>
    <mergeCell ref="C6:H6"/>
    <mergeCell ref="I6:P6"/>
    <mergeCell ref="E9:F9"/>
    <mergeCell ref="E10:F10"/>
    <mergeCell ref="E7:F8"/>
    <mergeCell ref="O7:P8"/>
    <mergeCell ref="C9:D9"/>
  </mergeCells>
  <phoneticPr fontId="0" type="noConversion"/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9"/>
  <sheetViews>
    <sheetView zoomScale="90" zoomScaleNormal="90" zoomScaleSheetLayoutView="100" workbookViewId="0">
      <pane xSplit="2" ySplit="9" topLeftCell="C43" activePane="bottomRight" state="frozen"/>
      <selection activeCell="H21" sqref="H21"/>
      <selection pane="topRight" activeCell="H21" sqref="H21"/>
      <selection pane="bottomLeft" activeCell="H21" sqref="H21"/>
      <selection pane="bottomRight" activeCell="K64" sqref="K64"/>
    </sheetView>
  </sheetViews>
  <sheetFormatPr defaultRowHeight="12.75" x14ac:dyDescent="0.2"/>
  <cols>
    <col min="1" max="1" width="4" style="1" customWidth="1"/>
    <col min="2" max="2" width="57.42578125" customWidth="1"/>
    <col min="3" max="3" width="13.710937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3.28515625" style="24" customWidth="1"/>
    <col min="10" max="10" width="1.85546875" customWidth="1"/>
    <col min="11" max="11" width="13.28515625" customWidth="1"/>
    <col min="12" max="12" width="1.85546875" customWidth="1"/>
    <col min="13" max="13" width="13.71093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128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8.2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63.7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.75" customHeight="1" x14ac:dyDescent="0.2">
      <c r="A11" s="17">
        <v>1</v>
      </c>
      <c r="B11" s="122" t="s">
        <v>414</v>
      </c>
      <c r="C11" s="50"/>
      <c r="D11" s="51"/>
      <c r="E11" s="50">
        <v>1.19</v>
      </c>
      <c r="F11" s="51"/>
      <c r="G11" s="50">
        <v>1.23</v>
      </c>
      <c r="H11" s="51"/>
      <c r="I11" s="136"/>
      <c r="J11" s="51"/>
      <c r="K11" s="50">
        <v>1.21</v>
      </c>
      <c r="L11" s="51"/>
      <c r="M11" s="50"/>
      <c r="N11" s="179"/>
    </row>
    <row r="12" spans="1:27" ht="15.75" customHeight="1" x14ac:dyDescent="0.2">
      <c r="A12" s="17">
        <v>2</v>
      </c>
      <c r="B12" s="19" t="s">
        <v>485</v>
      </c>
      <c r="C12" s="50">
        <v>1.34</v>
      </c>
      <c r="D12" s="51"/>
      <c r="E12" s="50">
        <v>1.3</v>
      </c>
      <c r="F12" s="51"/>
      <c r="G12" s="50">
        <v>1.3</v>
      </c>
      <c r="H12" s="51"/>
      <c r="I12" s="136">
        <v>1.3</v>
      </c>
      <c r="J12" s="51"/>
      <c r="K12" s="50">
        <v>1.3</v>
      </c>
      <c r="L12" s="51"/>
      <c r="M12" s="50"/>
      <c r="N12" s="141"/>
    </row>
    <row r="13" spans="1:27" ht="15.75" customHeight="1" x14ac:dyDescent="0.2">
      <c r="A13" s="17">
        <v>3</v>
      </c>
      <c r="B13" s="19" t="s">
        <v>225</v>
      </c>
      <c r="C13" s="50">
        <v>0.99</v>
      </c>
      <c r="D13" s="178"/>
      <c r="E13" s="50">
        <v>0.99</v>
      </c>
      <c r="F13" s="51"/>
      <c r="G13" s="50">
        <v>0.59</v>
      </c>
      <c r="H13" s="51" t="s">
        <v>117</v>
      </c>
      <c r="I13" s="136">
        <v>0.99</v>
      </c>
      <c r="J13" s="51"/>
      <c r="K13" s="50">
        <v>0.59</v>
      </c>
      <c r="L13" s="178" t="s">
        <v>117</v>
      </c>
      <c r="M13" s="50"/>
      <c r="N13" s="141"/>
    </row>
    <row r="14" spans="1:27" ht="15.75" customHeight="1" x14ac:dyDescent="0.2">
      <c r="A14" s="17">
        <v>4</v>
      </c>
      <c r="B14" s="19" t="s">
        <v>226</v>
      </c>
      <c r="C14" s="50">
        <v>0.76</v>
      </c>
      <c r="D14" s="51"/>
      <c r="E14" s="50">
        <v>0.98</v>
      </c>
      <c r="F14" s="51"/>
      <c r="G14" s="50">
        <v>0.89</v>
      </c>
      <c r="H14" s="178"/>
      <c r="I14" s="136"/>
      <c r="J14" s="51"/>
      <c r="K14" s="50"/>
      <c r="L14" s="51"/>
      <c r="M14" s="50"/>
      <c r="N14" s="141"/>
    </row>
    <row r="15" spans="1:27" ht="15.75" customHeight="1" x14ac:dyDescent="0.2">
      <c r="A15" s="17">
        <v>5</v>
      </c>
      <c r="B15" s="19" t="s">
        <v>227</v>
      </c>
      <c r="C15" s="50"/>
      <c r="D15" s="51"/>
      <c r="E15" s="50">
        <v>1.1399999999999999</v>
      </c>
      <c r="F15" s="51"/>
      <c r="G15" s="50">
        <v>1.2</v>
      </c>
      <c r="H15" s="51"/>
      <c r="I15" s="136">
        <v>0.99</v>
      </c>
      <c r="J15" s="51" t="s">
        <v>117</v>
      </c>
      <c r="K15" s="50"/>
      <c r="L15" s="51"/>
      <c r="M15" s="50"/>
      <c r="N15" s="141"/>
    </row>
    <row r="16" spans="1:27" ht="15.75" customHeight="1" x14ac:dyDescent="0.2">
      <c r="A16" s="17">
        <v>6</v>
      </c>
      <c r="B16" s="19" t="s">
        <v>489</v>
      </c>
      <c r="C16" s="50">
        <v>2.06</v>
      </c>
      <c r="D16" s="178"/>
      <c r="E16" s="50">
        <v>2.06</v>
      </c>
      <c r="F16" s="51"/>
      <c r="G16" s="50"/>
      <c r="H16" s="51"/>
      <c r="I16" s="136">
        <v>2.06</v>
      </c>
      <c r="J16" s="51"/>
      <c r="K16" s="50">
        <v>2.06</v>
      </c>
      <c r="L16" s="51"/>
      <c r="M16" s="50"/>
      <c r="N16" s="141"/>
    </row>
    <row r="17" spans="1:15" ht="15.75" customHeight="1" x14ac:dyDescent="0.2">
      <c r="A17" s="17">
        <v>7</v>
      </c>
      <c r="B17" s="19" t="s">
        <v>548</v>
      </c>
      <c r="C17" s="50">
        <v>1.92</v>
      </c>
      <c r="D17" s="51"/>
      <c r="E17" s="50"/>
      <c r="F17" s="51"/>
      <c r="G17" s="50">
        <v>1.92</v>
      </c>
      <c r="H17" s="51"/>
      <c r="I17" s="136">
        <v>1.88</v>
      </c>
      <c r="J17" s="51"/>
      <c r="K17" s="50">
        <v>1.88</v>
      </c>
      <c r="L17" s="51"/>
      <c r="M17" s="50"/>
      <c r="N17" s="141"/>
    </row>
    <row r="18" spans="1:15" ht="15.75" customHeight="1" x14ac:dyDescent="0.2">
      <c r="A18" s="17">
        <v>8</v>
      </c>
      <c r="B18" s="19" t="s">
        <v>358</v>
      </c>
      <c r="C18" s="50">
        <v>1.42</v>
      </c>
      <c r="D18" s="51"/>
      <c r="E18" s="50">
        <v>1.49</v>
      </c>
      <c r="F18" s="51"/>
      <c r="G18" s="50">
        <v>1.43</v>
      </c>
      <c r="H18" s="51"/>
      <c r="I18" s="136">
        <v>1.48</v>
      </c>
      <c r="J18" s="51"/>
      <c r="K18" s="50">
        <v>1.39</v>
      </c>
      <c r="L18" s="51"/>
      <c r="M18" s="50"/>
      <c r="N18" s="141"/>
    </row>
    <row r="19" spans="1:15" ht="15.75" customHeight="1" x14ac:dyDescent="0.2">
      <c r="A19" s="17">
        <v>9</v>
      </c>
      <c r="B19" s="19" t="s">
        <v>415</v>
      </c>
      <c r="C19" s="50"/>
      <c r="D19" s="51"/>
      <c r="E19" s="50">
        <v>1.37</v>
      </c>
      <c r="F19" s="51"/>
      <c r="G19" s="50">
        <v>1.41</v>
      </c>
      <c r="H19" s="178"/>
      <c r="I19" s="136"/>
      <c r="J19" s="51"/>
      <c r="K19" s="50">
        <v>1.37</v>
      </c>
      <c r="L19" s="51"/>
      <c r="M19" s="50"/>
      <c r="N19" s="141"/>
    </row>
    <row r="20" spans="1:15" ht="15.75" customHeight="1" x14ac:dyDescent="0.2">
      <c r="A20" s="17">
        <v>10</v>
      </c>
      <c r="B20" s="19" t="s">
        <v>416</v>
      </c>
      <c r="C20" s="50">
        <v>1.3</v>
      </c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1"/>
    </row>
    <row r="21" spans="1:15" ht="15.75" customHeight="1" x14ac:dyDescent="0.2">
      <c r="A21" s="17">
        <v>11</v>
      </c>
      <c r="B21" s="19" t="s">
        <v>359</v>
      </c>
      <c r="C21" s="50">
        <v>1.68</v>
      </c>
      <c r="D21" s="51"/>
      <c r="E21" s="50">
        <v>1.65</v>
      </c>
      <c r="F21" s="51"/>
      <c r="G21" s="50">
        <v>1.63</v>
      </c>
      <c r="H21" s="51"/>
      <c r="I21" s="136">
        <v>1.68</v>
      </c>
      <c r="J21" s="51"/>
      <c r="K21" s="50">
        <v>1.68</v>
      </c>
      <c r="L21" s="51"/>
      <c r="M21" s="50"/>
      <c r="N21" s="141"/>
    </row>
    <row r="22" spans="1:15" ht="15.75" customHeight="1" x14ac:dyDescent="0.2">
      <c r="A22" s="17">
        <v>12</v>
      </c>
      <c r="B22" s="19" t="s">
        <v>360</v>
      </c>
      <c r="C22" s="50">
        <v>1.5</v>
      </c>
      <c r="D22" s="51"/>
      <c r="E22" s="50">
        <v>1.52</v>
      </c>
      <c r="F22" s="51"/>
      <c r="G22" s="50">
        <v>1.52</v>
      </c>
      <c r="H22" s="51"/>
      <c r="I22" s="136">
        <v>1.52</v>
      </c>
      <c r="J22" s="51"/>
      <c r="K22" s="50">
        <v>1.45</v>
      </c>
      <c r="L22" s="51"/>
      <c r="M22" s="50"/>
      <c r="N22" s="141"/>
    </row>
    <row r="23" spans="1:15" ht="15.75" customHeight="1" x14ac:dyDescent="0.2">
      <c r="A23" s="17">
        <v>13</v>
      </c>
      <c r="B23" s="19" t="s">
        <v>228</v>
      </c>
      <c r="C23" s="50">
        <v>1.4</v>
      </c>
      <c r="D23" s="51" t="s">
        <v>117</v>
      </c>
      <c r="E23" s="50">
        <v>2.29</v>
      </c>
      <c r="F23" s="51"/>
      <c r="G23" s="50"/>
      <c r="H23" s="51"/>
      <c r="I23" s="136">
        <v>2.39</v>
      </c>
      <c r="J23" s="51"/>
      <c r="K23" s="50">
        <v>2.29</v>
      </c>
      <c r="L23" s="51"/>
      <c r="M23" s="50"/>
      <c r="N23" s="141"/>
    </row>
    <row r="24" spans="1:15" ht="15.75" customHeight="1" x14ac:dyDescent="0.2">
      <c r="A24" s="17">
        <v>14</v>
      </c>
      <c r="B24" s="19" t="s">
        <v>229</v>
      </c>
      <c r="C24" s="50">
        <v>1.9</v>
      </c>
      <c r="D24" s="51"/>
      <c r="E24" s="50">
        <v>1.88</v>
      </c>
      <c r="F24" s="51"/>
      <c r="G24" s="50">
        <v>1.86</v>
      </c>
      <c r="H24" s="51"/>
      <c r="I24" s="136">
        <v>1.85</v>
      </c>
      <c r="J24" s="51"/>
      <c r="K24" s="50">
        <v>1.38</v>
      </c>
      <c r="L24" s="51"/>
      <c r="M24" s="50"/>
      <c r="N24" s="141"/>
    </row>
    <row r="25" spans="1:15" ht="15.75" customHeight="1" x14ac:dyDescent="0.2">
      <c r="A25" s="17">
        <v>15</v>
      </c>
      <c r="B25" s="19" t="s">
        <v>230</v>
      </c>
      <c r="C25" s="50">
        <v>3.71</v>
      </c>
      <c r="D25" s="178"/>
      <c r="E25" s="50">
        <v>3.7</v>
      </c>
      <c r="F25" s="51"/>
      <c r="G25" s="50">
        <v>3.4</v>
      </c>
      <c r="H25" s="178"/>
      <c r="I25" s="136">
        <v>3.75</v>
      </c>
      <c r="J25" s="51"/>
      <c r="K25" s="50">
        <v>3.78</v>
      </c>
      <c r="L25" s="51"/>
      <c r="M25" s="50"/>
      <c r="N25" s="141"/>
    </row>
    <row r="26" spans="1:15" ht="15.75" customHeight="1" x14ac:dyDescent="0.2">
      <c r="A26" s="17">
        <v>16</v>
      </c>
      <c r="B26" s="19" t="s">
        <v>231</v>
      </c>
      <c r="C26" s="50"/>
      <c r="D26" s="51"/>
      <c r="E26" s="50">
        <v>3.55</v>
      </c>
      <c r="F26" s="51"/>
      <c r="G26" s="50">
        <v>3.3</v>
      </c>
      <c r="H26" s="51"/>
      <c r="I26" s="136"/>
      <c r="J26" s="51"/>
      <c r="K26" s="50"/>
      <c r="L26" s="51"/>
      <c r="M26" s="50"/>
      <c r="N26" s="141"/>
    </row>
    <row r="27" spans="1:15" ht="15.75" customHeight="1" x14ac:dyDescent="0.2">
      <c r="A27" s="17">
        <v>17</v>
      </c>
      <c r="B27" s="19" t="s">
        <v>27</v>
      </c>
      <c r="C27" s="50">
        <v>1.65</v>
      </c>
      <c r="D27" s="51"/>
      <c r="E27" s="50">
        <v>1.65</v>
      </c>
      <c r="F27" s="51"/>
      <c r="G27" s="50">
        <v>1.68</v>
      </c>
      <c r="H27" s="51"/>
      <c r="I27" s="136">
        <v>1.68</v>
      </c>
      <c r="J27" s="51"/>
      <c r="K27" s="50">
        <v>1.68</v>
      </c>
      <c r="L27" s="51"/>
      <c r="M27" s="50"/>
      <c r="N27" s="141"/>
    </row>
    <row r="28" spans="1:15" ht="15.75" customHeight="1" x14ac:dyDescent="0.2">
      <c r="A28" s="17">
        <v>18</v>
      </c>
      <c r="B28" s="14" t="s">
        <v>28</v>
      </c>
      <c r="C28" s="50">
        <v>1.45</v>
      </c>
      <c r="D28" s="51"/>
      <c r="E28" s="50">
        <v>1.45</v>
      </c>
      <c r="F28" s="51"/>
      <c r="G28" s="50">
        <v>1.5</v>
      </c>
      <c r="H28" s="51"/>
      <c r="I28" s="136">
        <v>1.52</v>
      </c>
      <c r="J28" s="51"/>
      <c r="K28" s="50">
        <v>1.36</v>
      </c>
      <c r="L28" s="51"/>
      <c r="M28" s="50"/>
      <c r="N28" s="141"/>
    </row>
    <row r="29" spans="1:15" ht="15.75" customHeight="1" x14ac:dyDescent="0.2">
      <c r="A29" s="17">
        <v>19</v>
      </c>
      <c r="B29" s="14" t="s">
        <v>29</v>
      </c>
      <c r="C29" s="50">
        <v>2.6</v>
      </c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>
        <v>2.6</v>
      </c>
      <c r="L29" s="51"/>
      <c r="M29" s="50"/>
      <c r="N29" s="141"/>
    </row>
    <row r="30" spans="1:15" ht="15.75" customHeight="1" thickBot="1" x14ac:dyDescent="0.25">
      <c r="A30" s="18">
        <v>20</v>
      </c>
      <c r="B30" s="16" t="s">
        <v>417</v>
      </c>
      <c r="C30" s="56"/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1.37</v>
      </c>
      <c r="L30" s="57"/>
      <c r="M30" s="56"/>
      <c r="N30" s="153"/>
    </row>
    <row r="31" spans="1:15" ht="15" customHeight="1" x14ac:dyDescent="0.2">
      <c r="A31" s="69"/>
      <c r="B31" s="297" t="str">
        <f>ΓΑΛΑΚΤΟΚΟΜΙΚΑ!B46</f>
        <v xml:space="preserve">ΣΗΜΕΙΩΣΕΙΣ: </v>
      </c>
      <c r="C31" s="70"/>
      <c r="D31" s="70"/>
      <c r="E31" s="70"/>
      <c r="F31" s="70"/>
      <c r="G31" s="70"/>
      <c r="H31" s="70"/>
      <c r="I31" s="209"/>
      <c r="J31" s="70"/>
      <c r="K31" s="70"/>
      <c r="L31" s="70"/>
      <c r="M31" s="70"/>
      <c r="N31" s="70"/>
      <c r="O31" s="4"/>
    </row>
    <row r="32" spans="1:15" ht="1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154"/>
      <c r="D32" s="154"/>
      <c r="E32" s="154"/>
      <c r="F32" s="154"/>
      <c r="G32" s="154"/>
      <c r="H32" s="154"/>
      <c r="I32" s="210"/>
      <c r="J32" s="154"/>
      <c r="K32" s="154"/>
      <c r="L32" s="154"/>
      <c r="M32" s="154"/>
      <c r="N32" s="154"/>
      <c r="O32" s="4"/>
    </row>
    <row r="33" spans="1:15" ht="1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154"/>
      <c r="D33" s="154"/>
      <c r="E33" s="154"/>
      <c r="F33" s="154"/>
      <c r="G33" s="154"/>
      <c r="H33" s="154"/>
      <c r="I33" s="210"/>
      <c r="J33" s="154"/>
      <c r="K33" s="154"/>
      <c r="L33" s="154"/>
      <c r="M33" s="154"/>
      <c r="N33" s="154"/>
      <c r="O33" s="4"/>
    </row>
    <row r="34" spans="1:15" ht="6.75" customHeight="1" x14ac:dyDescent="0.2">
      <c r="A34" s="3"/>
      <c r="B34" s="8"/>
      <c r="C34" s="154"/>
      <c r="D34" s="154"/>
      <c r="E34" s="154"/>
      <c r="F34" s="154"/>
      <c r="G34" s="154"/>
      <c r="H34" s="154"/>
      <c r="I34" s="210"/>
      <c r="J34" s="154"/>
      <c r="K34" s="154"/>
      <c r="L34" s="154"/>
      <c r="M34" s="154"/>
      <c r="N34" s="154"/>
      <c r="O34" s="4"/>
    </row>
    <row r="35" spans="1:15" ht="6.75" customHeight="1" x14ac:dyDescent="0.2">
      <c r="A35" s="3"/>
      <c r="B35" s="8"/>
      <c r="C35" s="154"/>
      <c r="D35" s="154"/>
      <c r="E35" s="154"/>
      <c r="F35" s="154"/>
      <c r="G35" s="154"/>
      <c r="H35" s="154"/>
      <c r="I35" s="210"/>
      <c r="J35" s="154"/>
      <c r="K35" s="154"/>
      <c r="L35" s="154"/>
      <c r="M35" s="154"/>
      <c r="N35" s="154"/>
      <c r="O35" s="4"/>
    </row>
    <row r="36" spans="1:15" ht="21.75" customHeight="1" x14ac:dyDescent="0.25">
      <c r="A36" s="426" t="s">
        <v>129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"/>
    </row>
    <row r="37" spans="1:15" ht="15" customHeight="1" x14ac:dyDescent="0.25">
      <c r="A37" s="422" t="str">
        <f>ΓΑΛΑΚΤΟΚΟΜΙΚΑ!A4</f>
        <v xml:space="preserve"> ΗΜ: 10/02/14</v>
      </c>
      <c r="B37" s="423"/>
      <c r="C37" s="423"/>
      <c r="D37" s="423"/>
      <c r="E37" s="424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 x14ac:dyDescent="0.25">
      <c r="A38" s="71"/>
      <c r="B38" s="72"/>
      <c r="C38" s="73"/>
      <c r="D38" s="73"/>
      <c r="E38" s="73"/>
      <c r="F38" s="73"/>
      <c r="G38" s="73"/>
      <c r="H38" s="73"/>
      <c r="I38" s="211"/>
      <c r="J38" s="73"/>
      <c r="K38" s="73"/>
      <c r="L38" s="73"/>
      <c r="M38" s="73"/>
      <c r="N38" s="73"/>
      <c r="O38" s="4"/>
    </row>
    <row r="39" spans="1:15" ht="15" customHeight="1" x14ac:dyDescent="0.2">
      <c r="A39" s="358" t="s">
        <v>0</v>
      </c>
      <c r="B39" s="425" t="s">
        <v>1</v>
      </c>
      <c r="C39" s="355" t="s">
        <v>121</v>
      </c>
      <c r="D39" s="356"/>
      <c r="E39" s="356"/>
      <c r="F39" s="356"/>
      <c r="G39" s="356"/>
      <c r="H39" s="356"/>
      <c r="I39" s="355" t="s">
        <v>140</v>
      </c>
      <c r="J39" s="356"/>
      <c r="K39" s="356"/>
      <c r="L39" s="356"/>
      <c r="M39" s="356"/>
      <c r="N39" s="357"/>
    </row>
    <row r="40" spans="1:15" ht="15" customHeight="1" x14ac:dyDescent="0.2">
      <c r="A40" s="359"/>
      <c r="B40" s="416"/>
      <c r="C40" s="366" t="str">
        <f>ΓΑΛΑΚΤΟΚΟΜΙΚΑ!C7</f>
        <v>ΥΠΕΡΑΓΟΡΑ    ΑΛΦΑ    ΜΕΓΑ            (ΔΡΥΑΔΩΝ 2 ,6041)</v>
      </c>
      <c r="D40" s="367"/>
      <c r="E40" s="366" t="str">
        <f>ΓΑΛΑΚΤΟΚΟΜΙΚΑ!E7</f>
        <v>ΥΠΕΡΑΓΟΡΑ DEBENHAMS        (ΥΨΙΠΥΛΗΣ 7-9, ΠΑΡΟΔΟΣ ΛΕΩΦ.ΣΠΥΡΟΥ ΚΥΠΡΙΑΝΟΥ, 6052)</v>
      </c>
      <c r="F40" s="367"/>
      <c r="G40" s="366" t="str">
        <f>ΓΑΛΑΚΤΟΚΟΜΙΚΑ!G7</f>
        <v>ΥΠΕΡΑΓΟΡΑ CARREFOUR  (ΣΠΥΡΟΥ ΚΥΠΡΙΑΝΟΥ 23, 6013)</v>
      </c>
      <c r="H40" s="367"/>
      <c r="I40" s="366" t="str">
        <f>ΓΑΛΑΚΤΟΚΟΜΙΚΑ!I7</f>
        <v>ΥΠΕΡΑΓΟΡΑ ΣΤΕΛΙΟΣ   (ΠΕΤΡΑΚΗ ΚΥΠΡΙΑΝΟΥ 40, 7060 ΛΙΒΑΔΙΑ)</v>
      </c>
      <c r="J40" s="367"/>
      <c r="K40" s="366" t="str">
        <f>ΓΑΛΑΚΤΟΚΟΜΙΚΑ!K7</f>
        <v>ΥΠΕΡΑΓΟΡΑ ΜΕΤΡΟ   (ΝΙΚΟΔΗΜΟΥ ΜΥΛΩΝΑ, 6050)</v>
      </c>
      <c r="L40" s="367"/>
      <c r="M40" s="366">
        <f>ΓΑΛΑΚΤΟΚΟΜΙΚΑ!M7</f>
        <v>0</v>
      </c>
      <c r="N40" s="374"/>
    </row>
    <row r="41" spans="1:15" ht="60.75" customHeight="1" x14ac:dyDescent="0.2">
      <c r="A41" s="359"/>
      <c r="B41" s="416"/>
      <c r="C41" s="368"/>
      <c r="D41" s="369"/>
      <c r="E41" s="368"/>
      <c r="F41" s="369"/>
      <c r="G41" s="368"/>
      <c r="H41" s="369"/>
      <c r="I41" s="368"/>
      <c r="J41" s="369"/>
      <c r="K41" s="368"/>
      <c r="L41" s="369"/>
      <c r="M41" s="368"/>
      <c r="N41" s="375"/>
    </row>
    <row r="42" spans="1:15" ht="15" customHeight="1" x14ac:dyDescent="0.2">
      <c r="A42" s="359"/>
      <c r="B42" s="416"/>
      <c r="C42" s="364" t="s">
        <v>2</v>
      </c>
      <c r="D42" s="365"/>
      <c r="E42" s="364" t="s">
        <v>2</v>
      </c>
      <c r="F42" s="365"/>
      <c r="G42" s="364" t="s">
        <v>2</v>
      </c>
      <c r="H42" s="365"/>
      <c r="I42" s="364" t="s">
        <v>2</v>
      </c>
      <c r="J42" s="365"/>
      <c r="K42" s="364" t="s">
        <v>2</v>
      </c>
      <c r="L42" s="365"/>
      <c r="M42" s="364" t="s">
        <v>2</v>
      </c>
      <c r="N42" s="373"/>
    </row>
    <row r="43" spans="1:15" ht="15" customHeight="1" x14ac:dyDescent="0.2">
      <c r="A43" s="360"/>
      <c r="B43" s="417"/>
      <c r="C43" s="370" t="s">
        <v>3</v>
      </c>
      <c r="D43" s="371"/>
      <c r="E43" s="370" t="s">
        <v>3</v>
      </c>
      <c r="F43" s="371"/>
      <c r="G43" s="370" t="s">
        <v>3</v>
      </c>
      <c r="H43" s="371"/>
      <c r="I43" s="370" t="s">
        <v>3</v>
      </c>
      <c r="J43" s="371"/>
      <c r="K43" s="370" t="s">
        <v>3</v>
      </c>
      <c r="L43" s="371"/>
      <c r="M43" s="370" t="s">
        <v>3</v>
      </c>
      <c r="N43" s="372"/>
    </row>
    <row r="44" spans="1:15" ht="15.75" customHeight="1" x14ac:dyDescent="0.2">
      <c r="A44" s="17">
        <v>1</v>
      </c>
      <c r="B44" s="25" t="s">
        <v>418</v>
      </c>
      <c r="C44" s="50">
        <v>3.28</v>
      </c>
      <c r="D44" s="51"/>
      <c r="E44" s="50">
        <v>3.25</v>
      </c>
      <c r="F44" s="51"/>
      <c r="G44" s="50">
        <v>3.28</v>
      </c>
      <c r="H44" s="51"/>
      <c r="I44" s="136">
        <v>3.28</v>
      </c>
      <c r="J44" s="51"/>
      <c r="K44" s="50"/>
      <c r="L44" s="51"/>
      <c r="M44" s="50"/>
      <c r="N44" s="141"/>
    </row>
    <row r="45" spans="1:15" ht="15.75" customHeight="1" x14ac:dyDescent="0.2">
      <c r="A45" s="17">
        <v>2</v>
      </c>
      <c r="B45" s="99" t="s">
        <v>232</v>
      </c>
      <c r="C45" s="50">
        <v>1.79</v>
      </c>
      <c r="D45" s="51" t="s">
        <v>117</v>
      </c>
      <c r="E45" s="50">
        <v>2.57</v>
      </c>
      <c r="F45" s="51"/>
      <c r="G45" s="50">
        <v>2.4500000000000002</v>
      </c>
      <c r="H45" s="51"/>
      <c r="I45" s="136">
        <v>1.99</v>
      </c>
      <c r="J45" s="51" t="s">
        <v>117</v>
      </c>
      <c r="K45" s="50">
        <v>2.57</v>
      </c>
      <c r="L45" s="51"/>
      <c r="M45" s="50"/>
      <c r="N45" s="141"/>
    </row>
    <row r="46" spans="1:15" ht="15.75" customHeight="1" x14ac:dyDescent="0.2">
      <c r="A46" s="17">
        <v>3</v>
      </c>
      <c r="B46" s="25" t="s">
        <v>419</v>
      </c>
      <c r="C46" s="50">
        <v>3.09</v>
      </c>
      <c r="D46" s="51"/>
      <c r="E46" s="50">
        <v>3.06</v>
      </c>
      <c r="F46" s="51"/>
      <c r="G46" s="50">
        <v>3.05</v>
      </c>
      <c r="H46" s="51"/>
      <c r="I46" s="136">
        <v>2.99</v>
      </c>
      <c r="J46" s="51"/>
      <c r="K46" s="50">
        <v>1.99</v>
      </c>
      <c r="L46" s="51" t="s">
        <v>117</v>
      </c>
      <c r="M46" s="50"/>
      <c r="N46" s="141"/>
    </row>
    <row r="47" spans="1:15" ht="15.75" customHeight="1" x14ac:dyDescent="0.2">
      <c r="A47" s="17">
        <v>4</v>
      </c>
      <c r="B47" s="25" t="s">
        <v>420</v>
      </c>
      <c r="C47" s="50">
        <v>3.3</v>
      </c>
      <c r="D47" s="51"/>
      <c r="E47" s="50">
        <v>3.3</v>
      </c>
      <c r="F47" s="51"/>
      <c r="G47" s="50">
        <v>3.29</v>
      </c>
      <c r="H47" s="51"/>
      <c r="I47" s="136"/>
      <c r="J47" s="51"/>
      <c r="K47" s="50">
        <v>3.25</v>
      </c>
      <c r="L47" s="51"/>
      <c r="M47" s="50"/>
      <c r="N47" s="141"/>
    </row>
    <row r="48" spans="1:15" ht="15.75" customHeight="1" x14ac:dyDescent="0.2">
      <c r="A48" s="17">
        <v>5</v>
      </c>
      <c r="B48" s="25" t="s">
        <v>421</v>
      </c>
      <c r="C48" s="50">
        <v>3.28</v>
      </c>
      <c r="D48" s="51"/>
      <c r="E48" s="50">
        <v>3.28</v>
      </c>
      <c r="F48" s="178"/>
      <c r="G48" s="50">
        <v>3.28</v>
      </c>
      <c r="H48" s="51"/>
      <c r="I48" s="136">
        <v>3.28</v>
      </c>
      <c r="J48" s="51"/>
      <c r="K48" s="50">
        <v>3.28</v>
      </c>
      <c r="L48" s="51"/>
      <c r="M48" s="50"/>
      <c r="N48" s="141"/>
    </row>
    <row r="49" spans="1:14" ht="15.75" customHeight="1" x14ac:dyDescent="0.2">
      <c r="A49" s="17">
        <v>6</v>
      </c>
      <c r="B49" s="99" t="s">
        <v>233</v>
      </c>
      <c r="C49" s="50">
        <v>3.28</v>
      </c>
      <c r="D49" s="51"/>
      <c r="E49" s="50">
        <v>3.28</v>
      </c>
      <c r="F49" s="51"/>
      <c r="G49" s="50">
        <v>3.19</v>
      </c>
      <c r="H49" s="51"/>
      <c r="I49" s="136">
        <v>3.28</v>
      </c>
      <c r="J49" s="51"/>
      <c r="K49" s="50">
        <v>3.28</v>
      </c>
      <c r="L49" s="51"/>
      <c r="M49" s="50"/>
      <c r="N49" s="141"/>
    </row>
    <row r="50" spans="1:14" ht="15.75" customHeight="1" x14ac:dyDescent="0.2">
      <c r="A50" s="17">
        <v>7</v>
      </c>
      <c r="B50" s="105" t="s">
        <v>234</v>
      </c>
      <c r="C50" s="50">
        <v>4.04</v>
      </c>
      <c r="D50" s="178"/>
      <c r="E50" s="50">
        <v>4.04</v>
      </c>
      <c r="F50" s="51"/>
      <c r="G50" s="50">
        <v>4.05</v>
      </c>
      <c r="H50" s="51"/>
      <c r="I50" s="136"/>
      <c r="J50" s="51"/>
      <c r="K50" s="50">
        <v>4.04</v>
      </c>
      <c r="L50" s="51"/>
      <c r="M50" s="50"/>
      <c r="N50" s="141"/>
    </row>
    <row r="51" spans="1:14" ht="15.75" customHeight="1" x14ac:dyDescent="0.2">
      <c r="A51" s="17">
        <v>8</v>
      </c>
      <c r="B51" s="105" t="s">
        <v>235</v>
      </c>
      <c r="C51" s="50">
        <v>3.09</v>
      </c>
      <c r="D51" s="51"/>
      <c r="E51" s="50">
        <v>3.06</v>
      </c>
      <c r="F51" s="51"/>
      <c r="G51" s="50">
        <v>2.39</v>
      </c>
      <c r="H51" s="51" t="s">
        <v>117</v>
      </c>
      <c r="I51" s="136">
        <v>3.05</v>
      </c>
      <c r="J51" s="51"/>
      <c r="K51" s="50">
        <v>3.06</v>
      </c>
      <c r="L51" s="51"/>
      <c r="M51" s="50"/>
      <c r="N51" s="141"/>
    </row>
    <row r="52" spans="1:14" ht="15.75" customHeight="1" x14ac:dyDescent="0.2">
      <c r="A52" s="17">
        <v>9</v>
      </c>
      <c r="B52" s="25" t="s">
        <v>236</v>
      </c>
      <c r="C52" s="50"/>
      <c r="D52" s="51"/>
      <c r="E52" s="50">
        <v>2.44</v>
      </c>
      <c r="F52" s="51"/>
      <c r="G52" s="50">
        <v>2.34</v>
      </c>
      <c r="H52" s="51"/>
      <c r="I52" s="136"/>
      <c r="J52" s="51"/>
      <c r="K52" s="50"/>
      <c r="L52" s="51"/>
      <c r="M52" s="50"/>
      <c r="N52" s="141"/>
    </row>
    <row r="53" spans="1:14" ht="15.75" customHeight="1" x14ac:dyDescent="0.2">
      <c r="A53" s="17">
        <v>10</v>
      </c>
      <c r="B53" s="25" t="s">
        <v>237</v>
      </c>
      <c r="C53" s="50"/>
      <c r="D53" s="51"/>
      <c r="E53" s="50">
        <v>1.99</v>
      </c>
      <c r="F53" s="51"/>
      <c r="G53" s="50"/>
      <c r="H53" s="51"/>
      <c r="I53" s="136"/>
      <c r="J53" s="51"/>
      <c r="K53" s="50"/>
      <c r="L53" s="51"/>
      <c r="M53" s="50"/>
      <c r="N53" s="141"/>
    </row>
    <row r="54" spans="1:14" ht="15.75" customHeight="1" x14ac:dyDescent="0.2">
      <c r="A54" s="29">
        <v>11</v>
      </c>
      <c r="B54" s="115" t="s">
        <v>507</v>
      </c>
      <c r="C54" s="50"/>
      <c r="D54" s="51"/>
      <c r="E54" s="50">
        <v>3.13</v>
      </c>
      <c r="F54" s="51"/>
      <c r="G54" s="50">
        <v>2.48</v>
      </c>
      <c r="H54" s="51" t="s">
        <v>117</v>
      </c>
      <c r="I54" s="136">
        <v>3.75</v>
      </c>
      <c r="J54" s="51"/>
      <c r="K54" s="50"/>
      <c r="L54" s="51"/>
      <c r="M54" s="50"/>
      <c r="N54" s="141"/>
    </row>
    <row r="55" spans="1:14" ht="15.75" customHeight="1" x14ac:dyDescent="0.2">
      <c r="A55" s="29">
        <v>12</v>
      </c>
      <c r="B55" s="302" t="s">
        <v>508</v>
      </c>
      <c r="C55" s="50">
        <v>2.92</v>
      </c>
      <c r="D55" s="178"/>
      <c r="E55" s="50">
        <v>3.73</v>
      </c>
      <c r="F55" s="51"/>
      <c r="G55" s="50"/>
      <c r="H55" s="51"/>
      <c r="I55" s="136">
        <v>3.1</v>
      </c>
      <c r="J55" s="51"/>
      <c r="K55" s="50"/>
      <c r="L55" s="51"/>
      <c r="M55" s="50"/>
      <c r="N55" s="141"/>
    </row>
    <row r="56" spans="1:14" ht="15.75" customHeight="1" x14ac:dyDescent="0.2">
      <c r="A56" s="29">
        <v>13</v>
      </c>
      <c r="B56" s="303" t="s">
        <v>509</v>
      </c>
      <c r="C56" s="50">
        <v>3.5</v>
      </c>
      <c r="D56" s="178"/>
      <c r="E56" s="50">
        <v>2.89</v>
      </c>
      <c r="F56" s="51" t="s">
        <v>117</v>
      </c>
      <c r="G56" s="50"/>
      <c r="H56" s="51"/>
      <c r="I56" s="136">
        <v>3.94</v>
      </c>
      <c r="J56" s="51"/>
      <c r="K56" s="50"/>
      <c r="L56" s="51"/>
      <c r="M56" s="50"/>
      <c r="N56" s="141"/>
    </row>
    <row r="57" spans="1:14" ht="15.75" customHeight="1" x14ac:dyDescent="0.2">
      <c r="A57" s="17">
        <v>14</v>
      </c>
      <c r="B57" s="19" t="s">
        <v>238</v>
      </c>
      <c r="C57" s="50">
        <v>4.0999999999999996</v>
      </c>
      <c r="D57" s="51"/>
      <c r="E57" s="50">
        <v>4.45</v>
      </c>
      <c r="F57" s="51"/>
      <c r="G57" s="50">
        <v>3.49</v>
      </c>
      <c r="H57" s="51"/>
      <c r="I57" s="136">
        <v>3.99</v>
      </c>
      <c r="J57" s="51"/>
      <c r="K57" s="50">
        <v>4.0999999999999996</v>
      </c>
      <c r="L57" s="51"/>
      <c r="M57" s="50"/>
      <c r="N57" s="141"/>
    </row>
    <row r="58" spans="1:14" ht="15.75" customHeight="1" x14ac:dyDescent="0.2">
      <c r="A58" s="17">
        <v>15</v>
      </c>
      <c r="B58" s="19" t="s">
        <v>239</v>
      </c>
      <c r="C58" s="50">
        <v>2.96</v>
      </c>
      <c r="D58" s="51"/>
      <c r="E58" s="50">
        <v>2.99</v>
      </c>
      <c r="F58" s="51"/>
      <c r="G58" s="50">
        <v>3.09</v>
      </c>
      <c r="H58" s="178"/>
      <c r="I58" s="136">
        <v>3.09</v>
      </c>
      <c r="J58" s="178"/>
      <c r="K58" s="50">
        <v>2.96</v>
      </c>
      <c r="L58" s="51"/>
      <c r="M58" s="50"/>
      <c r="N58" s="141"/>
    </row>
    <row r="59" spans="1:14" ht="15.75" customHeight="1" x14ac:dyDescent="0.2">
      <c r="A59" s="17">
        <v>16</v>
      </c>
      <c r="B59" s="25" t="s">
        <v>571</v>
      </c>
      <c r="C59" s="50">
        <v>2.59</v>
      </c>
      <c r="D59" s="51"/>
      <c r="E59" s="50">
        <v>3.01</v>
      </c>
      <c r="F59" s="51"/>
      <c r="G59" s="50">
        <v>2.99</v>
      </c>
      <c r="H59" s="51"/>
      <c r="I59" s="136">
        <v>2.79</v>
      </c>
      <c r="J59" s="51" t="s">
        <v>117</v>
      </c>
      <c r="K59" s="50">
        <v>2.3199999999999998</v>
      </c>
      <c r="L59" s="51"/>
      <c r="M59" s="50"/>
      <c r="N59" s="141"/>
    </row>
    <row r="60" spans="1:14" ht="15.75" customHeight="1" x14ac:dyDescent="0.2">
      <c r="A60" s="17">
        <v>17</v>
      </c>
      <c r="B60" s="42" t="s">
        <v>240</v>
      </c>
      <c r="C60" s="52"/>
      <c r="D60" s="53"/>
      <c r="E60" s="52"/>
      <c r="F60" s="53"/>
      <c r="G60" s="52"/>
      <c r="H60" s="53"/>
      <c r="I60" s="212"/>
      <c r="J60" s="53"/>
      <c r="K60" s="52"/>
      <c r="L60" s="53"/>
      <c r="M60" s="52"/>
      <c r="N60" s="151"/>
    </row>
    <row r="61" spans="1:14" ht="15.75" customHeight="1" x14ac:dyDescent="0.2">
      <c r="A61" s="17">
        <v>18</v>
      </c>
      <c r="B61" s="99" t="s">
        <v>483</v>
      </c>
      <c r="C61" s="52"/>
      <c r="D61" s="53"/>
      <c r="E61" s="52"/>
      <c r="F61" s="53"/>
      <c r="G61" s="52"/>
      <c r="H61" s="53"/>
      <c r="I61" s="212"/>
      <c r="J61" s="53"/>
      <c r="K61" s="52"/>
      <c r="L61" s="53"/>
      <c r="M61" s="52"/>
      <c r="N61" s="151"/>
    </row>
    <row r="62" spans="1:14" ht="15.75" customHeight="1" x14ac:dyDescent="0.2">
      <c r="A62" s="17">
        <v>19</v>
      </c>
      <c r="B62" s="99" t="s">
        <v>241</v>
      </c>
      <c r="C62" s="52">
        <v>7.35</v>
      </c>
      <c r="D62" s="53"/>
      <c r="E62" s="52">
        <v>7.55</v>
      </c>
      <c r="F62" s="53"/>
      <c r="G62" s="52">
        <v>7.25</v>
      </c>
      <c r="H62" s="53"/>
      <c r="I62" s="212">
        <v>7.34</v>
      </c>
      <c r="J62" s="53"/>
      <c r="K62" s="52">
        <v>7.35</v>
      </c>
      <c r="L62" s="53"/>
      <c r="M62" s="52"/>
      <c r="N62" s="151"/>
    </row>
    <row r="63" spans="1:14" ht="15.75" customHeight="1" x14ac:dyDescent="0.2">
      <c r="A63" s="17">
        <v>20</v>
      </c>
      <c r="B63" s="99" t="s">
        <v>422</v>
      </c>
      <c r="C63" s="52"/>
      <c r="D63" s="53"/>
      <c r="E63" s="52">
        <v>5.05</v>
      </c>
      <c r="F63" s="53"/>
      <c r="G63" s="52">
        <v>5.15</v>
      </c>
      <c r="H63" s="53"/>
      <c r="I63" s="212">
        <v>5.19</v>
      </c>
      <c r="J63" s="53"/>
      <c r="K63" s="52">
        <v>4.99</v>
      </c>
      <c r="L63" s="53"/>
      <c r="M63" s="52"/>
      <c r="N63" s="151"/>
    </row>
    <row r="64" spans="1:14" ht="15.75" customHeight="1" x14ac:dyDescent="0.2">
      <c r="A64" s="17">
        <v>21</v>
      </c>
      <c r="B64" s="99" t="s">
        <v>242</v>
      </c>
      <c r="C64" s="52">
        <v>8.67</v>
      </c>
      <c r="D64" s="53"/>
      <c r="E64" s="52">
        <v>8.39</v>
      </c>
      <c r="F64" s="53"/>
      <c r="G64" s="52">
        <v>8.0299999999999994</v>
      </c>
      <c r="H64" s="53"/>
      <c r="I64" s="212">
        <v>8.69</v>
      </c>
      <c r="J64" s="53"/>
      <c r="K64" s="52">
        <v>8.59</v>
      </c>
      <c r="L64" s="53"/>
      <c r="M64" s="52"/>
      <c r="N64" s="151"/>
    </row>
    <row r="65" spans="1:14" ht="15.75" customHeight="1" thickBot="1" x14ac:dyDescent="0.25">
      <c r="A65" s="18">
        <v>22</v>
      </c>
      <c r="B65" s="121" t="s">
        <v>423</v>
      </c>
      <c r="C65" s="56">
        <v>1.35</v>
      </c>
      <c r="D65" s="57"/>
      <c r="E65" s="56">
        <v>1.49</v>
      </c>
      <c r="F65" s="57"/>
      <c r="G65" s="56">
        <v>1.45</v>
      </c>
      <c r="H65" s="57"/>
      <c r="I65" s="137">
        <v>1.46</v>
      </c>
      <c r="J65" s="57"/>
      <c r="K65" s="56">
        <v>1.35</v>
      </c>
      <c r="L65" s="57"/>
      <c r="M65" s="56"/>
      <c r="N65" s="153"/>
    </row>
    <row r="66" spans="1:14" x14ac:dyDescent="0.2">
      <c r="B66" s="297" t="str">
        <f>ΓΑΛΑΚΤΟΚΟΜΙΚΑ!B46</f>
        <v xml:space="preserve">ΣΗΜΕΙΩΣΕΙΣ: </v>
      </c>
    </row>
    <row r="67" spans="1:14" x14ac:dyDescent="0.2">
      <c r="B6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1"/>
      <c r="J67" s="32"/>
      <c r="K67" s="32"/>
      <c r="L67" s="32"/>
      <c r="M67" s="32"/>
      <c r="N67" s="32"/>
    </row>
    <row r="68" spans="1:14" x14ac:dyDescent="0.2">
      <c r="B68" s="207" t="str">
        <f>ΓΑΛΑΚΤΟΚΟΜΙΚΑ!B48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1"/>
      <c r="J68" s="32"/>
      <c r="K68" s="32"/>
      <c r="L68" s="32"/>
      <c r="M68" s="32"/>
      <c r="N68" s="32"/>
    </row>
    <row r="69" spans="1:14" x14ac:dyDescent="0.2">
      <c r="B69" s="8"/>
      <c r="C69" s="8"/>
      <c r="D69" s="8"/>
      <c r="E69" s="8"/>
      <c r="F69" s="8"/>
      <c r="G69" s="8"/>
      <c r="H69" s="8"/>
      <c r="I69" s="202"/>
      <c r="J69" s="8"/>
      <c r="K69" s="8"/>
      <c r="L69" s="8"/>
      <c r="M69" s="32"/>
      <c r="N69" s="32"/>
    </row>
  </sheetData>
  <sheetProtection password="CD07" sheet="1" objects="1" scenarios="1" formatCells="0"/>
  <mergeCells count="49">
    <mergeCell ref="E42:F42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  <mergeCell ref="G42:H42"/>
    <mergeCell ref="E43:F43"/>
    <mergeCell ref="G43:H43"/>
    <mergeCell ref="E40:F41"/>
    <mergeCell ref="K43:L43"/>
    <mergeCell ref="A37:E37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A4:F4"/>
    <mergeCell ref="C6:H6"/>
    <mergeCell ref="I6:N6"/>
    <mergeCell ref="K10:L10"/>
    <mergeCell ref="A36:N36"/>
    <mergeCell ref="M43:N43"/>
    <mergeCell ref="K40:L41"/>
    <mergeCell ref="G40:H41"/>
    <mergeCell ref="I43:J43"/>
    <mergeCell ref="M40:N41"/>
    <mergeCell ref="I40:J41"/>
    <mergeCell ref="M9:N9"/>
    <mergeCell ref="I7:J8"/>
    <mergeCell ref="E7:F8"/>
    <mergeCell ref="K9:L9"/>
    <mergeCell ref="I10:J10"/>
    <mergeCell ref="C10:D10"/>
    <mergeCell ref="I9:J9"/>
    <mergeCell ref="E9:F9"/>
    <mergeCell ref="C7:D8"/>
    <mergeCell ref="C9:D9"/>
    <mergeCell ref="E10:F10"/>
  </mergeCells>
  <phoneticPr fontId="0" type="noConversion"/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ageMargins left="0.55118110236220474" right="0.55118110236220474" top="0.78740157480314965" bottom="0.19685039370078741" header="0.51181102362204722" footer="0.51181102362204722"/>
  <pageSetup paperSize="9" scale="84" orientation="landscape" r:id="rId1"/>
  <headerFooter alignWithMargins="0">
    <oddHeader>&amp;R&amp;P</oddHeader>
  </headerFooter>
  <rowBreaks count="1" manualBreakCount="1">
    <brk id="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Normal="100" workbookViewId="0">
      <pane xSplit="2" ySplit="9" topLeftCell="C38" activePane="bottomRight" state="frozen"/>
      <selection activeCell="H21" sqref="H21"/>
      <selection pane="topRight" activeCell="H21" sqref="H21"/>
      <selection pane="bottomLeft" activeCell="H21" sqref="H21"/>
      <selection pane="bottomRight" activeCell="K57" sqref="K57"/>
    </sheetView>
  </sheetViews>
  <sheetFormatPr defaultRowHeight="12.75" x14ac:dyDescent="0.2"/>
  <cols>
    <col min="1" max="1" width="4" style="1" customWidth="1"/>
    <col min="2" max="2" width="48.42578125" customWidth="1"/>
    <col min="3" max="3" width="13.5703125" customWidth="1"/>
    <col min="4" max="4" width="1.85546875" customWidth="1"/>
    <col min="5" max="5" width="13.5703125" customWidth="1"/>
    <col min="6" max="6" width="1.85546875" customWidth="1"/>
    <col min="7" max="7" width="13.5703125" customWidth="1"/>
    <col min="8" max="8" width="1.85546875" customWidth="1"/>
    <col min="9" max="9" width="12.5703125" style="24" customWidth="1"/>
    <col min="10" max="10" width="1.85546875" customWidth="1"/>
    <col min="11" max="11" width="12.85546875" customWidth="1"/>
    <col min="12" max="12" width="1.85546875" customWidth="1"/>
    <col min="13" max="13" width="13.570312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ht="11.25" customHeight="1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2.25" customHeight="1" x14ac:dyDescent="0.2">
      <c r="B2" s="1"/>
    </row>
    <row r="3" spans="1:27" ht="16.5" customHeight="1" x14ac:dyDescent="0.25">
      <c r="A3" s="351" t="s">
        <v>130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5.75" customHeight="1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3" customHeight="1" thickBot="1" x14ac:dyDescent="0.25">
      <c r="B5" s="2"/>
    </row>
    <row r="6" spans="1:27" x14ac:dyDescent="0.2">
      <c r="A6" s="358" t="s">
        <v>0</v>
      </c>
      <c r="B6" s="361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362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.75" customHeight="1" x14ac:dyDescent="0.2">
      <c r="A8" s="359"/>
      <c r="B8" s="362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362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363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6.5" customHeight="1" x14ac:dyDescent="0.2">
      <c r="A11" s="17">
        <v>1</v>
      </c>
      <c r="B11" s="64" t="s">
        <v>356</v>
      </c>
      <c r="C11" s="50">
        <v>3.6</v>
      </c>
      <c r="D11" s="51"/>
      <c r="E11" s="50">
        <v>3.59</v>
      </c>
      <c r="F11" s="51"/>
      <c r="G11" s="50">
        <v>3.45</v>
      </c>
      <c r="H11" s="51"/>
      <c r="I11" s="136">
        <v>3.48</v>
      </c>
      <c r="J11" s="51"/>
      <c r="K11" s="50">
        <v>3.65</v>
      </c>
      <c r="L11" s="51"/>
      <c r="M11" s="50"/>
      <c r="N11" s="141"/>
    </row>
    <row r="12" spans="1:27" ht="16.5" customHeight="1" x14ac:dyDescent="0.2">
      <c r="A12" s="17">
        <v>2</v>
      </c>
      <c r="B12" s="64" t="s">
        <v>535</v>
      </c>
      <c r="C12" s="50">
        <v>2.2599999999999998</v>
      </c>
      <c r="D12" s="178"/>
      <c r="E12" s="50"/>
      <c r="F12" s="51"/>
      <c r="G12" s="50"/>
      <c r="H12" s="51"/>
      <c r="I12" s="136"/>
      <c r="J12" s="51"/>
      <c r="K12" s="50"/>
      <c r="L12" s="51"/>
      <c r="M12" s="50"/>
      <c r="N12" s="141"/>
    </row>
    <row r="13" spans="1:27" ht="16.5" customHeight="1" x14ac:dyDescent="0.2">
      <c r="A13" s="17">
        <v>3</v>
      </c>
      <c r="B13" s="108" t="s">
        <v>357</v>
      </c>
      <c r="C13" s="50"/>
      <c r="D13" s="51"/>
      <c r="E13" s="50">
        <v>2.79</v>
      </c>
      <c r="F13" s="51"/>
      <c r="G13" s="50">
        <v>3.25</v>
      </c>
      <c r="H13" s="51"/>
      <c r="I13" s="136">
        <v>2.78</v>
      </c>
      <c r="J13" s="51"/>
      <c r="K13" s="50"/>
      <c r="L13" s="51"/>
      <c r="M13" s="50"/>
      <c r="N13" s="141"/>
    </row>
    <row r="14" spans="1:27" ht="16.5" customHeight="1" x14ac:dyDescent="0.2">
      <c r="A14" s="17">
        <v>4</v>
      </c>
      <c r="B14" s="108" t="s">
        <v>424</v>
      </c>
      <c r="C14" s="50"/>
      <c r="D14" s="51"/>
      <c r="E14" s="50"/>
      <c r="F14" s="51"/>
      <c r="G14" s="50"/>
      <c r="H14" s="51"/>
      <c r="I14" s="136"/>
      <c r="J14" s="51"/>
      <c r="K14" s="50">
        <v>4.7699999999999996</v>
      </c>
      <c r="L14" s="51"/>
      <c r="M14" s="50"/>
      <c r="N14" s="141"/>
    </row>
    <row r="15" spans="1:27" ht="16.5" customHeight="1" x14ac:dyDescent="0.2">
      <c r="A15" s="17">
        <v>5</v>
      </c>
      <c r="B15" s="109" t="s">
        <v>243</v>
      </c>
      <c r="C15" s="50">
        <v>1.42</v>
      </c>
      <c r="D15" s="51"/>
      <c r="E15" s="50">
        <v>1.39</v>
      </c>
      <c r="F15" s="51"/>
      <c r="G15" s="50">
        <v>1.4</v>
      </c>
      <c r="H15" s="51"/>
      <c r="I15" s="136">
        <v>1.4</v>
      </c>
      <c r="J15" s="51"/>
      <c r="K15" s="50">
        <v>1.48</v>
      </c>
      <c r="L15" s="51"/>
      <c r="M15" s="50"/>
      <c r="N15" s="141"/>
    </row>
    <row r="16" spans="1:27" ht="16.5" customHeight="1" x14ac:dyDescent="0.2">
      <c r="A16" s="17">
        <v>6</v>
      </c>
      <c r="B16" s="110" t="s">
        <v>244</v>
      </c>
      <c r="C16" s="50"/>
      <c r="D16" s="51"/>
      <c r="E16" s="50">
        <v>2.79</v>
      </c>
      <c r="F16" s="51"/>
      <c r="G16" s="50"/>
      <c r="H16" s="51"/>
      <c r="I16" s="136">
        <v>2.84</v>
      </c>
      <c r="J16" s="51"/>
      <c r="K16" s="50"/>
      <c r="L16" s="51"/>
      <c r="M16" s="50"/>
      <c r="N16" s="141"/>
    </row>
    <row r="17" spans="1:14" ht="16.5" customHeight="1" x14ac:dyDescent="0.2">
      <c r="A17" s="17">
        <v>7</v>
      </c>
      <c r="B17" s="109" t="s">
        <v>245</v>
      </c>
      <c r="C17" s="50">
        <v>1.99</v>
      </c>
      <c r="D17" s="178"/>
      <c r="E17" s="50">
        <v>2.1</v>
      </c>
      <c r="F17" s="51"/>
      <c r="G17" s="50">
        <v>1.95</v>
      </c>
      <c r="H17" s="51"/>
      <c r="I17" s="136">
        <v>1.95</v>
      </c>
      <c r="J17" s="51"/>
      <c r="K17" s="50">
        <v>2.0499999999999998</v>
      </c>
      <c r="L17" s="51"/>
      <c r="M17" s="50"/>
      <c r="N17" s="141"/>
    </row>
    <row r="18" spans="1:14" ht="16.5" customHeight="1" x14ac:dyDescent="0.2">
      <c r="A18" s="17">
        <v>8</v>
      </c>
      <c r="B18" s="138" t="s">
        <v>373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1"/>
    </row>
    <row r="19" spans="1:14" ht="16.5" customHeight="1" x14ac:dyDescent="0.2">
      <c r="A19" s="17">
        <v>9</v>
      </c>
      <c r="B19" s="119" t="s">
        <v>425</v>
      </c>
      <c r="C19" s="50"/>
      <c r="D19" s="51"/>
      <c r="E19" s="50"/>
      <c r="F19" s="51"/>
      <c r="G19" s="50"/>
      <c r="H19" s="51"/>
      <c r="I19" s="136"/>
      <c r="J19" s="51"/>
      <c r="K19" s="50">
        <v>3.2</v>
      </c>
      <c r="L19" s="51"/>
      <c r="M19" s="50"/>
      <c r="N19" s="141"/>
    </row>
    <row r="20" spans="1:14" ht="16.5" customHeight="1" x14ac:dyDescent="0.2">
      <c r="A20" s="17">
        <v>10</v>
      </c>
      <c r="B20" s="109" t="s">
        <v>246</v>
      </c>
      <c r="C20" s="50">
        <v>2.39</v>
      </c>
      <c r="D20" s="51"/>
      <c r="E20" s="50">
        <v>2.39</v>
      </c>
      <c r="F20" s="51"/>
      <c r="G20" s="50"/>
      <c r="H20" s="51"/>
      <c r="I20" s="136">
        <v>2.2999999999999998</v>
      </c>
      <c r="J20" s="51"/>
      <c r="K20" s="50">
        <v>2.42</v>
      </c>
      <c r="L20" s="51"/>
      <c r="M20" s="50"/>
      <c r="N20" s="141"/>
    </row>
    <row r="21" spans="1:14" ht="16.5" customHeight="1" x14ac:dyDescent="0.2">
      <c r="A21" s="17">
        <v>11</v>
      </c>
      <c r="B21" s="108" t="s">
        <v>355</v>
      </c>
      <c r="C21" s="50"/>
      <c r="D21" s="51"/>
      <c r="E21" s="50">
        <v>1.99</v>
      </c>
      <c r="F21" s="51"/>
      <c r="G21" s="50">
        <v>2.39</v>
      </c>
      <c r="H21" s="51"/>
      <c r="I21" s="136">
        <v>1.98</v>
      </c>
      <c r="J21" s="51"/>
      <c r="K21" s="50"/>
      <c r="L21" s="51"/>
      <c r="M21" s="50"/>
      <c r="N21" s="141"/>
    </row>
    <row r="22" spans="1:14" ht="16.5" customHeight="1" x14ac:dyDescent="0.2">
      <c r="A22" s="17">
        <v>12</v>
      </c>
      <c r="B22" s="101" t="s">
        <v>562</v>
      </c>
      <c r="C22" s="50">
        <v>2.74</v>
      </c>
      <c r="D22" s="51"/>
      <c r="E22" s="50"/>
      <c r="F22" s="51"/>
      <c r="G22" s="50">
        <v>3.09</v>
      </c>
      <c r="H22" s="51"/>
      <c r="I22" s="136">
        <v>2.68</v>
      </c>
      <c r="J22" s="51"/>
      <c r="K22" s="50">
        <v>2.81</v>
      </c>
      <c r="L22" s="51"/>
      <c r="M22" s="50"/>
      <c r="N22" s="141"/>
    </row>
    <row r="23" spans="1:14" ht="16.5" customHeight="1" x14ac:dyDescent="0.2">
      <c r="A23" s="17">
        <v>13</v>
      </c>
      <c r="B23" s="109" t="s">
        <v>247</v>
      </c>
      <c r="C23" s="50">
        <v>1.89</v>
      </c>
      <c r="D23" s="51"/>
      <c r="E23" s="50">
        <v>2.19</v>
      </c>
      <c r="F23" s="51"/>
      <c r="G23" s="50">
        <v>1.89</v>
      </c>
      <c r="H23" s="51"/>
      <c r="I23" s="136">
        <v>2.1800000000000002</v>
      </c>
      <c r="J23" s="51"/>
      <c r="K23" s="50">
        <v>1.9</v>
      </c>
      <c r="L23" s="51"/>
      <c r="M23" s="50"/>
      <c r="N23" s="141"/>
    </row>
    <row r="24" spans="1:14" ht="16.5" customHeight="1" x14ac:dyDescent="0.2">
      <c r="A24" s="17">
        <v>14</v>
      </c>
      <c r="B24" s="119" t="s">
        <v>374</v>
      </c>
      <c r="C24" s="50">
        <v>1.95</v>
      </c>
      <c r="D24" s="51"/>
      <c r="E24" s="50">
        <v>2.94</v>
      </c>
      <c r="F24" s="51"/>
      <c r="G24" s="50"/>
      <c r="H24" s="51"/>
      <c r="I24" s="136">
        <v>2.7</v>
      </c>
      <c r="J24" s="51"/>
      <c r="K24" s="50">
        <v>2.84</v>
      </c>
      <c r="L24" s="51"/>
      <c r="M24" s="50"/>
      <c r="N24" s="141"/>
    </row>
    <row r="25" spans="1:14" ht="16.5" customHeight="1" x14ac:dyDescent="0.2">
      <c r="A25" s="17">
        <v>15</v>
      </c>
      <c r="B25" s="101" t="s">
        <v>352</v>
      </c>
      <c r="C25" s="50">
        <v>3.36</v>
      </c>
      <c r="D25" s="51"/>
      <c r="E25" s="50">
        <v>3.49</v>
      </c>
      <c r="F25" s="51"/>
      <c r="G25" s="50">
        <v>3.49</v>
      </c>
      <c r="H25" s="51"/>
      <c r="I25" s="136">
        <v>3.57</v>
      </c>
      <c r="J25" s="51"/>
      <c r="K25" s="50"/>
      <c r="L25" s="51"/>
      <c r="M25" s="50"/>
      <c r="N25" s="179"/>
    </row>
    <row r="26" spans="1:14" ht="16.5" customHeight="1" x14ac:dyDescent="0.2">
      <c r="A26" s="17">
        <v>16</v>
      </c>
      <c r="B26" s="108" t="s">
        <v>353</v>
      </c>
      <c r="C26" s="50"/>
      <c r="D26" s="51"/>
      <c r="E26" s="50"/>
      <c r="F26" s="51"/>
      <c r="G26" s="50">
        <v>3.79</v>
      </c>
      <c r="H26" s="51"/>
      <c r="I26" s="136">
        <v>3.53</v>
      </c>
      <c r="J26" s="51"/>
      <c r="K26" s="50"/>
      <c r="L26" s="51"/>
      <c r="M26" s="50"/>
      <c r="N26" s="141"/>
    </row>
    <row r="27" spans="1:14" ht="16.5" customHeight="1" x14ac:dyDescent="0.2">
      <c r="A27" s="17">
        <v>17</v>
      </c>
      <c r="B27" s="108" t="s">
        <v>354</v>
      </c>
      <c r="C27" s="50"/>
      <c r="D27" s="51"/>
      <c r="E27" s="50"/>
      <c r="F27" s="51"/>
      <c r="G27" s="50">
        <v>5.9</v>
      </c>
      <c r="H27" s="51"/>
      <c r="I27" s="136">
        <v>4.99</v>
      </c>
      <c r="J27" s="51"/>
      <c r="K27" s="50"/>
      <c r="L27" s="51"/>
      <c r="M27" s="50"/>
      <c r="N27" s="141"/>
    </row>
    <row r="28" spans="1:14" ht="16.5" customHeight="1" x14ac:dyDescent="0.2">
      <c r="A28" s="17">
        <v>18</v>
      </c>
      <c r="B28" s="110" t="s">
        <v>248</v>
      </c>
      <c r="C28" s="52">
        <v>2.99</v>
      </c>
      <c r="D28" s="53"/>
      <c r="E28" s="52">
        <v>2.99</v>
      </c>
      <c r="F28" s="53"/>
      <c r="G28" s="52"/>
      <c r="H28" s="53"/>
      <c r="I28" s="212">
        <v>2.9</v>
      </c>
      <c r="J28" s="53"/>
      <c r="K28" s="52">
        <v>3.06</v>
      </c>
      <c r="L28" s="53"/>
      <c r="M28" s="52"/>
      <c r="N28" s="151"/>
    </row>
    <row r="29" spans="1:14" ht="16.5" customHeight="1" x14ac:dyDescent="0.2">
      <c r="A29" s="17">
        <v>19</v>
      </c>
      <c r="B29" s="111" t="s">
        <v>249</v>
      </c>
      <c r="C29" s="52"/>
      <c r="D29" s="53"/>
      <c r="E29" s="52">
        <v>2.99</v>
      </c>
      <c r="F29" s="53"/>
      <c r="G29" s="52"/>
      <c r="H29" s="53"/>
      <c r="I29" s="212">
        <v>2.85</v>
      </c>
      <c r="J29" s="53"/>
      <c r="K29" s="52"/>
      <c r="L29" s="53"/>
      <c r="M29" s="52"/>
      <c r="N29" s="151"/>
    </row>
    <row r="30" spans="1:14" ht="16.5" customHeight="1" thickBot="1" x14ac:dyDescent="0.25">
      <c r="A30" s="18">
        <v>20</v>
      </c>
      <c r="B30" s="123" t="s">
        <v>426</v>
      </c>
      <c r="C30" s="56"/>
      <c r="D30" s="57"/>
      <c r="E30" s="56"/>
      <c r="F30" s="57"/>
      <c r="G30" s="56"/>
      <c r="H30" s="57"/>
      <c r="I30" s="137"/>
      <c r="J30" s="57"/>
      <c r="K30" s="56"/>
      <c r="L30" s="57"/>
      <c r="M30" s="56"/>
      <c r="N30" s="153"/>
    </row>
    <row r="31" spans="1:14" ht="12.75" customHeight="1" x14ac:dyDescent="0.2">
      <c r="A31" s="3"/>
      <c r="B31" s="297" t="str">
        <f>ΓΑΛΑΚΤΟΚΟΜΙΚΑ!B46</f>
        <v xml:space="preserve">ΣΗΜΕΙΩΣΕΙΣ: 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>
        <f>ΓΑΛΑΚΤΟΚΟΜΙΚΑ!N46</f>
        <v>0</v>
      </c>
    </row>
    <row r="32" spans="1:14" ht="12.75" customHeight="1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</row>
    <row r="33" spans="1:14" ht="12.75" customHeight="1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</row>
    <row r="34" spans="1:14" ht="12.75" customHeight="1" x14ac:dyDescent="0.2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 x14ac:dyDescent="0.2">
      <c r="A35" s="3"/>
      <c r="B35" s="4"/>
      <c r="C35" s="37"/>
      <c r="D35" s="37"/>
      <c r="E35" s="37"/>
      <c r="F35" s="37"/>
      <c r="G35" s="37"/>
      <c r="H35" s="37"/>
      <c r="I35" s="213"/>
      <c r="J35" s="37"/>
      <c r="K35" s="37"/>
      <c r="L35" s="37"/>
      <c r="M35" s="37"/>
      <c r="N35" s="37"/>
    </row>
    <row r="36" spans="1:14" ht="3.75" customHeight="1" x14ac:dyDescent="0.2"/>
    <row r="37" spans="1:14" ht="16.5" customHeight="1" x14ac:dyDescent="0.25">
      <c r="A37" s="351" t="s">
        <v>131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ht="18" x14ac:dyDescent="0.25">
      <c r="A38" s="352" t="str">
        <f>ΓΑΛΑΚΤΟΚΟΜΙΚΑ!A4</f>
        <v xml:space="preserve"> ΗΜ: 10/02/14</v>
      </c>
      <c r="B38" s="353"/>
      <c r="C38" s="353"/>
      <c r="D38" s="353"/>
      <c r="E38" s="354"/>
      <c r="F38" s="32"/>
      <c r="G38" s="7"/>
      <c r="H38" s="7"/>
      <c r="I38" s="7"/>
      <c r="J38" s="7"/>
      <c r="K38" s="7"/>
      <c r="L38" s="7"/>
    </row>
    <row r="39" spans="1:14" ht="6.75" customHeight="1" thickBot="1" x14ac:dyDescent="0.25">
      <c r="B39" s="2"/>
    </row>
    <row r="40" spans="1:14" x14ac:dyDescent="0.2">
      <c r="A40" s="358" t="s">
        <v>0</v>
      </c>
      <c r="B40" s="425" t="s">
        <v>1</v>
      </c>
      <c r="C40" s="355" t="s">
        <v>121</v>
      </c>
      <c r="D40" s="356"/>
      <c r="E40" s="356"/>
      <c r="F40" s="356"/>
      <c r="G40" s="356"/>
      <c r="H40" s="356"/>
      <c r="I40" s="355" t="s">
        <v>140</v>
      </c>
      <c r="J40" s="356"/>
      <c r="K40" s="356"/>
      <c r="L40" s="356"/>
      <c r="M40" s="356"/>
      <c r="N40" s="357"/>
    </row>
    <row r="41" spans="1:14" ht="12.75" customHeight="1" x14ac:dyDescent="0.2">
      <c r="A41" s="359"/>
      <c r="B41" s="416"/>
      <c r="C41" s="366" t="str">
        <f>ΓΑΛΑΚΤΟΚΟΜΙΚΑ!C7</f>
        <v>ΥΠΕΡΑΓΟΡΑ    ΑΛΦΑ    ΜΕΓΑ            (ΔΡΥΑΔΩΝ 2 ,6041)</v>
      </c>
      <c r="D41" s="367"/>
      <c r="E41" s="366" t="str">
        <f>ΓΑΛΑΚΤΟΚΟΜΙΚΑ!E7</f>
        <v>ΥΠΕΡΑΓΟΡΑ DEBENHAMS        (ΥΨΙΠΥΛΗΣ 7-9, ΠΑΡΟΔΟΣ ΛΕΩΦ.ΣΠΥΡΟΥ ΚΥΠΡΙΑΝΟΥ, 6052)</v>
      </c>
      <c r="F41" s="367"/>
      <c r="G41" s="366" t="str">
        <f>ΓΑΛΑΚΤΟΚΟΜΙΚΑ!G7</f>
        <v>ΥΠΕΡΑΓΟΡΑ CARREFOUR  (ΣΠΥΡΟΥ ΚΥΠΡΙΑΝΟΥ 23, 6013)</v>
      </c>
      <c r="H41" s="367"/>
      <c r="I41" s="366" t="str">
        <f>ΓΑΛΑΚΤΟΚΟΜΙΚΑ!I7</f>
        <v>ΥΠΕΡΑΓΟΡΑ ΣΤΕΛΙΟΣ   (ΠΕΤΡΑΚΗ ΚΥΠΡΙΑΝΟΥ 40, 7060 ΛΙΒΑΔΙΑ)</v>
      </c>
      <c r="J41" s="367"/>
      <c r="K41" s="366" t="str">
        <f>ΓΑΛΑΚΤΟΚΟΜΙΚΑ!K7</f>
        <v>ΥΠΕΡΑΓΟΡΑ ΜΕΤΡΟ   (ΝΙΚΟΔΗΜΟΥ ΜΥΛΩΝΑ, 6050)</v>
      </c>
      <c r="L41" s="367"/>
      <c r="M41" s="366">
        <f>ΓΑΛΑΚΤΟΚΟΜΙΚΑ!M7</f>
        <v>0</v>
      </c>
      <c r="N41" s="374"/>
    </row>
    <row r="42" spans="1:14" ht="51" customHeight="1" x14ac:dyDescent="0.2">
      <c r="A42" s="359"/>
      <c r="B42" s="416"/>
      <c r="C42" s="368"/>
      <c r="D42" s="369"/>
      <c r="E42" s="368"/>
      <c r="F42" s="369"/>
      <c r="G42" s="368"/>
      <c r="H42" s="369"/>
      <c r="I42" s="368"/>
      <c r="J42" s="369"/>
      <c r="K42" s="368"/>
      <c r="L42" s="369"/>
      <c r="M42" s="368"/>
      <c r="N42" s="375"/>
    </row>
    <row r="43" spans="1:14" x14ac:dyDescent="0.2">
      <c r="A43" s="359"/>
      <c r="B43" s="416"/>
      <c r="C43" s="364" t="s">
        <v>2</v>
      </c>
      <c r="D43" s="365"/>
      <c r="E43" s="364" t="s">
        <v>2</v>
      </c>
      <c r="F43" s="365"/>
      <c r="G43" s="364" t="s">
        <v>2</v>
      </c>
      <c r="H43" s="365"/>
      <c r="I43" s="364" t="s">
        <v>2</v>
      </c>
      <c r="J43" s="365"/>
      <c r="K43" s="364" t="s">
        <v>2</v>
      </c>
      <c r="L43" s="365"/>
      <c r="M43" s="364" t="s">
        <v>2</v>
      </c>
      <c r="N43" s="373"/>
    </row>
    <row r="44" spans="1:14" ht="15" customHeight="1" x14ac:dyDescent="0.2">
      <c r="A44" s="360"/>
      <c r="B44" s="417"/>
      <c r="C44" s="370" t="s">
        <v>3</v>
      </c>
      <c r="D44" s="371"/>
      <c r="E44" s="370" t="s">
        <v>3</v>
      </c>
      <c r="F44" s="371"/>
      <c r="G44" s="370" t="s">
        <v>3</v>
      </c>
      <c r="H44" s="371"/>
      <c r="I44" s="370" t="s">
        <v>3</v>
      </c>
      <c r="J44" s="371"/>
      <c r="K44" s="370" t="s">
        <v>3</v>
      </c>
      <c r="L44" s="371"/>
      <c r="M44" s="370" t="s">
        <v>3</v>
      </c>
      <c r="N44" s="372"/>
    </row>
    <row r="45" spans="1:14" ht="15.75" customHeight="1" x14ac:dyDescent="0.2">
      <c r="A45" s="17">
        <v>1</v>
      </c>
      <c r="B45" s="15" t="s">
        <v>250</v>
      </c>
      <c r="C45" s="50">
        <v>5.45</v>
      </c>
      <c r="D45" s="51"/>
      <c r="E45" s="50">
        <v>5.45</v>
      </c>
      <c r="F45" s="51"/>
      <c r="G45" s="50">
        <v>5.47</v>
      </c>
      <c r="H45" s="178"/>
      <c r="I45" s="136">
        <v>5.45</v>
      </c>
      <c r="J45" s="51"/>
      <c r="K45" s="50">
        <v>5.35</v>
      </c>
      <c r="L45" s="51"/>
      <c r="M45" s="50"/>
      <c r="N45" s="141"/>
    </row>
    <row r="46" spans="1:14" ht="15.75" customHeight="1" x14ac:dyDescent="0.2">
      <c r="A46" s="17">
        <v>2</v>
      </c>
      <c r="B46" s="15" t="s">
        <v>251</v>
      </c>
      <c r="C46" s="50"/>
      <c r="D46" s="51"/>
      <c r="E46" s="50"/>
      <c r="F46" s="51"/>
      <c r="G46" s="50"/>
      <c r="H46" s="51"/>
      <c r="I46" s="136"/>
      <c r="J46" s="51"/>
      <c r="K46" s="50">
        <v>4.59</v>
      </c>
      <c r="L46" s="51"/>
      <c r="M46" s="50"/>
      <c r="N46" s="141"/>
    </row>
    <row r="47" spans="1:14" ht="15.75" customHeight="1" x14ac:dyDescent="0.2">
      <c r="A47" s="17">
        <v>3</v>
      </c>
      <c r="B47" s="15" t="s">
        <v>252</v>
      </c>
      <c r="C47" s="50">
        <v>4.58</v>
      </c>
      <c r="D47" s="51"/>
      <c r="E47" s="50">
        <v>4.58</v>
      </c>
      <c r="F47" s="51"/>
      <c r="G47" s="50"/>
      <c r="H47" s="234"/>
      <c r="I47" s="136">
        <v>3.95</v>
      </c>
      <c r="J47" s="51" t="s">
        <v>117</v>
      </c>
      <c r="K47" s="50">
        <v>4.58</v>
      </c>
      <c r="L47" s="51"/>
      <c r="M47" s="50"/>
      <c r="N47" s="141"/>
    </row>
    <row r="48" spans="1:14" ht="15.75" customHeight="1" x14ac:dyDescent="0.2">
      <c r="A48" s="17">
        <v>4</v>
      </c>
      <c r="B48" s="19" t="s">
        <v>253</v>
      </c>
      <c r="C48" s="50">
        <v>6.1</v>
      </c>
      <c r="D48" s="51"/>
      <c r="E48" s="50">
        <v>6.09</v>
      </c>
      <c r="F48" s="51"/>
      <c r="G48" s="50">
        <v>5.35</v>
      </c>
      <c r="H48" s="234"/>
      <c r="I48" s="136">
        <v>6.2</v>
      </c>
      <c r="J48" s="51"/>
      <c r="K48" s="50"/>
      <c r="L48" s="51"/>
      <c r="M48" s="50"/>
      <c r="N48" s="141"/>
    </row>
    <row r="49" spans="1:14" ht="15.75" customHeight="1" x14ac:dyDescent="0.2">
      <c r="A49" s="17">
        <v>5</v>
      </c>
      <c r="B49" s="19" t="s">
        <v>254</v>
      </c>
      <c r="C49" s="50"/>
      <c r="D49" s="51"/>
      <c r="E49" s="50">
        <v>6.57</v>
      </c>
      <c r="F49" s="51"/>
      <c r="G49" s="50"/>
      <c r="H49" s="234"/>
      <c r="I49" s="136"/>
      <c r="J49" s="51"/>
      <c r="K49" s="50">
        <v>6.56</v>
      </c>
      <c r="L49" s="51"/>
      <c r="M49" s="50"/>
      <c r="N49" s="141"/>
    </row>
    <row r="50" spans="1:14" ht="15.75" customHeight="1" x14ac:dyDescent="0.2">
      <c r="A50" s="17">
        <v>6</v>
      </c>
      <c r="B50" s="19" t="s">
        <v>255</v>
      </c>
      <c r="C50" s="50">
        <v>7.87</v>
      </c>
      <c r="D50" s="51"/>
      <c r="E50" s="50">
        <v>7.95</v>
      </c>
      <c r="F50" s="51"/>
      <c r="G50" s="50">
        <v>8.02</v>
      </c>
      <c r="H50" s="234"/>
      <c r="I50" s="136">
        <v>7.85</v>
      </c>
      <c r="J50" s="51"/>
      <c r="K50" s="50">
        <v>7.88</v>
      </c>
      <c r="L50" s="51"/>
      <c r="M50" s="50"/>
      <c r="N50" s="141"/>
    </row>
    <row r="51" spans="1:14" ht="15.75" customHeight="1" x14ac:dyDescent="0.2">
      <c r="A51" s="17">
        <v>7</v>
      </c>
      <c r="B51" s="99" t="s">
        <v>177</v>
      </c>
      <c r="C51" s="50">
        <v>2.79</v>
      </c>
      <c r="D51" s="51"/>
      <c r="E51" s="50">
        <v>2.99</v>
      </c>
      <c r="F51" s="51"/>
      <c r="G51" s="50">
        <v>2.89</v>
      </c>
      <c r="H51" s="234"/>
      <c r="I51" s="136">
        <v>2.93</v>
      </c>
      <c r="J51" s="51"/>
      <c r="K51" s="50">
        <v>2.94</v>
      </c>
      <c r="L51" s="51"/>
      <c r="M51" s="50"/>
      <c r="N51" s="141"/>
    </row>
    <row r="52" spans="1:14" ht="15.75" customHeight="1" x14ac:dyDescent="0.2">
      <c r="A52" s="17">
        <v>8</v>
      </c>
      <c r="B52" s="85" t="s">
        <v>536</v>
      </c>
      <c r="C52" s="50">
        <v>5.6</v>
      </c>
      <c r="D52" s="51"/>
      <c r="E52" s="50">
        <v>6.3</v>
      </c>
      <c r="F52" s="51"/>
      <c r="G52" s="50">
        <v>5.71</v>
      </c>
      <c r="H52" s="234"/>
      <c r="I52" s="136">
        <v>6.09</v>
      </c>
      <c r="J52" s="51"/>
      <c r="K52" s="50">
        <v>5.6</v>
      </c>
      <c r="L52" s="51"/>
      <c r="M52" s="50"/>
      <c r="N52" s="141"/>
    </row>
    <row r="53" spans="1:14" ht="15.75" customHeight="1" x14ac:dyDescent="0.2">
      <c r="A53" s="17">
        <v>9</v>
      </c>
      <c r="B53" s="145" t="s">
        <v>572</v>
      </c>
      <c r="C53" s="50"/>
      <c r="D53" s="51"/>
      <c r="E53" s="50">
        <v>2.2000000000000002</v>
      </c>
      <c r="F53" s="51"/>
      <c r="G53" s="50">
        <v>1.97</v>
      </c>
      <c r="H53" s="234"/>
      <c r="I53" s="136"/>
      <c r="J53" s="51"/>
      <c r="K53" s="50"/>
      <c r="L53" s="51"/>
      <c r="M53" s="50"/>
      <c r="N53" s="141"/>
    </row>
    <row r="54" spans="1:14" ht="15.75" customHeight="1" x14ac:dyDescent="0.2">
      <c r="A54" s="17">
        <v>10</v>
      </c>
      <c r="B54" s="314" t="s">
        <v>256</v>
      </c>
      <c r="C54" s="50">
        <v>6.25</v>
      </c>
      <c r="D54" s="51"/>
      <c r="E54" s="50">
        <v>6.19</v>
      </c>
      <c r="F54" s="51"/>
      <c r="G54" s="50"/>
      <c r="H54" s="234"/>
      <c r="I54" s="136"/>
      <c r="J54" s="51"/>
      <c r="K54" s="50">
        <v>6.25</v>
      </c>
      <c r="L54" s="51"/>
      <c r="M54" s="50"/>
      <c r="N54" s="141"/>
    </row>
    <row r="55" spans="1:14" ht="15" customHeight="1" x14ac:dyDescent="0.2">
      <c r="A55" s="17">
        <v>11</v>
      </c>
      <c r="B55" s="112" t="s">
        <v>517</v>
      </c>
      <c r="C55" s="50">
        <v>2.7</v>
      </c>
      <c r="D55" s="51"/>
      <c r="E55" s="50">
        <v>2.9</v>
      </c>
      <c r="F55" s="51"/>
      <c r="G55" s="50">
        <v>2.89</v>
      </c>
      <c r="H55" s="234"/>
      <c r="I55" s="136">
        <v>2.56</v>
      </c>
      <c r="J55" s="51"/>
      <c r="K55" s="50">
        <v>2.69</v>
      </c>
      <c r="L55" s="51"/>
      <c r="M55" s="50"/>
      <c r="N55" s="141"/>
    </row>
    <row r="56" spans="1:14" ht="15.75" customHeight="1" x14ac:dyDescent="0.2">
      <c r="A56" s="31">
        <v>12</v>
      </c>
      <c r="B56" s="315" t="s">
        <v>257</v>
      </c>
      <c r="C56" s="83">
        <v>8.9600000000000009</v>
      </c>
      <c r="D56" s="235"/>
      <c r="E56" s="83">
        <v>8.9499999999999993</v>
      </c>
      <c r="F56" s="234"/>
      <c r="G56" s="83">
        <v>9.1199999999999992</v>
      </c>
      <c r="H56" s="234"/>
      <c r="I56" s="236">
        <v>8.9499999999999993</v>
      </c>
      <c r="J56" s="234"/>
      <c r="K56" s="83">
        <v>8.9499999999999993</v>
      </c>
      <c r="L56" s="234"/>
      <c r="M56" s="83"/>
      <c r="N56" s="237"/>
    </row>
    <row r="57" spans="1:14" ht="15.75" customHeight="1" thickBot="1" x14ac:dyDescent="0.25">
      <c r="A57" s="18">
        <v>13</v>
      </c>
      <c r="B57" s="107" t="s">
        <v>258</v>
      </c>
      <c r="C57" s="195">
        <v>2.5499999999999998</v>
      </c>
      <c r="D57" s="238"/>
      <c r="E57" s="195">
        <v>2.5499999999999998</v>
      </c>
      <c r="F57" s="238"/>
      <c r="G57" s="195">
        <v>2.4500000000000002</v>
      </c>
      <c r="H57" s="238"/>
      <c r="I57" s="239">
        <v>2.52</v>
      </c>
      <c r="J57" s="238"/>
      <c r="K57" s="195">
        <v>2.4300000000000002</v>
      </c>
      <c r="L57" s="238"/>
      <c r="M57" s="195"/>
      <c r="N57" s="196"/>
    </row>
    <row r="58" spans="1:14" x14ac:dyDescent="0.2">
      <c r="B58" s="297" t="str">
        <f>ΓΑΛΑΚΤΟΚΟΜΙΚΑ!B46</f>
        <v xml:space="preserve">ΣΗΜΕΙΩΣΕΙΣ: </v>
      </c>
    </row>
    <row r="59" spans="1:14" x14ac:dyDescent="0.2">
      <c r="B59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1"/>
      <c r="J59" s="32"/>
      <c r="K59" s="32"/>
      <c r="L59" s="32"/>
      <c r="M59" s="32"/>
      <c r="N59" s="32"/>
    </row>
    <row r="60" spans="1:14" x14ac:dyDescent="0.2">
      <c r="B60" s="207" t="str">
        <f>ΓΑΛΑΚΤΟΚΟΜΙΚΑ!B48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1"/>
      <c r="J60" s="32"/>
      <c r="K60" s="32"/>
      <c r="L60" s="32"/>
      <c r="M60" s="32"/>
      <c r="N60" s="32"/>
    </row>
    <row r="61" spans="1:14" x14ac:dyDescent="0.2">
      <c r="B61" s="8"/>
      <c r="C61" s="8"/>
      <c r="D61" s="8"/>
      <c r="E61" s="8"/>
      <c r="F61" s="8"/>
      <c r="G61" s="8"/>
      <c r="H61" s="8"/>
      <c r="I61" s="202"/>
      <c r="J61" s="8"/>
      <c r="K61" s="8"/>
      <c r="L61" s="8"/>
      <c r="M61" s="32"/>
      <c r="N61" s="32"/>
    </row>
  </sheetData>
  <sheetProtection password="CD07" sheet="1" objects="1" scenarios="1" formatCells="0"/>
  <mergeCells count="49"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  <mergeCell ref="G7:H8"/>
    <mergeCell ref="G9:H9"/>
    <mergeCell ref="I9:J9"/>
    <mergeCell ref="I7:J8"/>
    <mergeCell ref="I10:J10"/>
    <mergeCell ref="M9:N9"/>
    <mergeCell ref="C7:D8"/>
    <mergeCell ref="E7:F8"/>
    <mergeCell ref="E9:F9"/>
    <mergeCell ref="C40:H40"/>
    <mergeCell ref="G43:H43"/>
    <mergeCell ref="A37:N37"/>
    <mergeCell ref="C43:D43"/>
    <mergeCell ref="G10:H10"/>
    <mergeCell ref="A40:A44"/>
    <mergeCell ref="C44:D44"/>
    <mergeCell ref="M44:N44"/>
    <mergeCell ref="K10:L10"/>
    <mergeCell ref="G44:H44"/>
    <mergeCell ref="E44:F44"/>
    <mergeCell ref="E10:F10"/>
    <mergeCell ref="C41:D42"/>
    <mergeCell ref="M10:N10"/>
    <mergeCell ref="M43:N43"/>
    <mergeCell ref="K43:L43"/>
    <mergeCell ref="M41:N42"/>
    <mergeCell ref="I40:N40"/>
    <mergeCell ref="K41:L42"/>
    <mergeCell ref="I43:J43"/>
    <mergeCell ref="I41:J42"/>
    <mergeCell ref="E43:F43"/>
    <mergeCell ref="C10:D10"/>
    <mergeCell ref="A38:E38"/>
    <mergeCell ref="B40:B44"/>
    <mergeCell ref="K9:L9"/>
    <mergeCell ref="K44:L44"/>
    <mergeCell ref="I44:J44"/>
    <mergeCell ref="E41:F42"/>
    <mergeCell ref="G41:H42"/>
  </mergeCells>
  <phoneticPr fontId="0" type="noConversion"/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ageMargins left="0.55118110236220474" right="0.35433070866141736" top="0.78740157480314965" bottom="0.19685039370078741" header="0.23622047244094491" footer="0.19685039370078741"/>
  <pageSetup paperSize="9" scale="89" orientation="landscape" r:id="rId1"/>
  <headerFooter alignWithMargins="0">
    <oddHeader>&amp;R&amp;P</oddHead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110" zoomScaleNormal="110" workbookViewId="0">
      <pane xSplit="2" ySplit="9" topLeftCell="C40" activePane="bottomRight" state="frozen"/>
      <selection activeCell="H21" sqref="H21"/>
      <selection pane="topRight" activeCell="H21" sqref="H21"/>
      <selection pane="bottomLeft" activeCell="H21" sqref="H21"/>
      <selection pane="bottomRight" activeCell="K54" sqref="K54"/>
    </sheetView>
  </sheetViews>
  <sheetFormatPr defaultRowHeight="12.75" x14ac:dyDescent="0.2"/>
  <cols>
    <col min="1" max="1" width="4" style="1" customWidth="1"/>
    <col min="2" max="2" width="45.28515625" customWidth="1"/>
    <col min="3" max="3" width="13.85546875" customWidth="1"/>
    <col min="4" max="4" width="1.85546875" customWidth="1"/>
    <col min="5" max="5" width="13.85546875" customWidth="1"/>
    <col min="6" max="6" width="1.85546875" customWidth="1"/>
    <col min="7" max="7" width="13.85546875" customWidth="1"/>
    <col min="8" max="8" width="1.85546875" customWidth="1"/>
    <col min="9" max="9" width="13.85546875" style="24" customWidth="1"/>
    <col min="10" max="10" width="1.85546875" customWidth="1"/>
    <col min="11" max="11" width="13.85546875" customWidth="1"/>
    <col min="12" max="12" width="1.85546875" customWidth="1"/>
    <col min="13" max="13" width="13.85546875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6" customHeight="1" x14ac:dyDescent="0.2">
      <c r="B2" s="1"/>
    </row>
    <row r="3" spans="1:27" ht="16.5" x14ac:dyDescent="0.25">
      <c r="A3" s="427" t="s">
        <v>178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9.7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1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ht="15" customHeight="1" x14ac:dyDescent="0.2">
      <c r="A11" s="17">
        <v>1</v>
      </c>
      <c r="B11" s="15" t="s">
        <v>259</v>
      </c>
      <c r="C11" s="50">
        <v>2.29</v>
      </c>
      <c r="D11" s="178"/>
      <c r="E11" s="50">
        <v>2.15</v>
      </c>
      <c r="F11" s="51"/>
      <c r="G11" s="50">
        <v>2.25</v>
      </c>
      <c r="H11" s="178"/>
      <c r="I11" s="136">
        <v>2.29</v>
      </c>
      <c r="J11" s="51"/>
      <c r="K11" s="50">
        <v>2.29</v>
      </c>
      <c r="L11" s="51"/>
      <c r="M11" s="50"/>
      <c r="N11" s="141"/>
    </row>
    <row r="12" spans="1:27" ht="15" customHeight="1" x14ac:dyDescent="0.2">
      <c r="A12" s="17">
        <v>2</v>
      </c>
      <c r="B12" s="25" t="s">
        <v>260</v>
      </c>
      <c r="C12" s="50">
        <v>2.08</v>
      </c>
      <c r="D12" s="51"/>
      <c r="E12" s="50">
        <v>2.2000000000000002</v>
      </c>
      <c r="F12" s="51"/>
      <c r="G12" s="50"/>
      <c r="H12" s="51"/>
      <c r="I12" s="136">
        <v>2.1</v>
      </c>
      <c r="J12" s="51"/>
      <c r="K12" s="50">
        <v>2.1</v>
      </c>
      <c r="L12" s="51"/>
      <c r="M12" s="50"/>
      <c r="N12" s="141"/>
    </row>
    <row r="13" spans="1:27" ht="15" customHeight="1" x14ac:dyDescent="0.2">
      <c r="A13" s="17">
        <v>3</v>
      </c>
      <c r="B13" s="25" t="s">
        <v>261</v>
      </c>
      <c r="C13" s="50">
        <v>2.85</v>
      </c>
      <c r="D13" s="178"/>
      <c r="E13" s="50">
        <v>3.25</v>
      </c>
      <c r="F13" s="51"/>
      <c r="G13" s="50">
        <v>1.99</v>
      </c>
      <c r="H13" s="178" t="s">
        <v>117</v>
      </c>
      <c r="I13" s="136">
        <v>2.79</v>
      </c>
      <c r="J13" s="51"/>
      <c r="K13" s="50">
        <v>2.85</v>
      </c>
      <c r="L13" s="51"/>
      <c r="M13" s="50"/>
      <c r="N13" s="141"/>
    </row>
    <row r="14" spans="1:27" ht="15" customHeight="1" x14ac:dyDescent="0.2">
      <c r="A14" s="17">
        <v>4</v>
      </c>
      <c r="B14" s="99" t="s">
        <v>262</v>
      </c>
      <c r="C14" s="50">
        <v>1.45</v>
      </c>
      <c r="D14" s="178"/>
      <c r="E14" s="50">
        <v>1.55</v>
      </c>
      <c r="F14" s="51"/>
      <c r="G14" s="50">
        <v>1.01</v>
      </c>
      <c r="H14" s="51" t="s">
        <v>117</v>
      </c>
      <c r="I14" s="136">
        <v>1.59</v>
      </c>
      <c r="J14" s="51" t="s">
        <v>117</v>
      </c>
      <c r="K14" s="50">
        <v>1.43</v>
      </c>
      <c r="L14" s="51"/>
      <c r="M14" s="50"/>
      <c r="N14" s="141"/>
    </row>
    <row r="15" spans="1:27" ht="15" customHeight="1" x14ac:dyDescent="0.2">
      <c r="A15" s="17">
        <v>5</v>
      </c>
      <c r="B15" s="25" t="s">
        <v>263</v>
      </c>
      <c r="C15" s="50">
        <v>2.5</v>
      </c>
      <c r="D15" s="51"/>
      <c r="E15" s="50">
        <v>3.24</v>
      </c>
      <c r="F15" s="51"/>
      <c r="G15" s="50">
        <v>2.52</v>
      </c>
      <c r="H15" s="51" t="s">
        <v>117</v>
      </c>
      <c r="I15" s="136">
        <v>3.35</v>
      </c>
      <c r="J15" s="51"/>
      <c r="K15" s="50">
        <v>2.4500000000000002</v>
      </c>
      <c r="L15" s="51"/>
      <c r="M15" s="50"/>
      <c r="N15" s="141"/>
    </row>
    <row r="16" spans="1:27" ht="15" customHeight="1" x14ac:dyDescent="0.2">
      <c r="A16" s="17">
        <v>6</v>
      </c>
      <c r="B16" s="19" t="s">
        <v>264</v>
      </c>
      <c r="C16" s="50">
        <v>3.49</v>
      </c>
      <c r="D16" s="178"/>
      <c r="E16" s="50">
        <v>3.83</v>
      </c>
      <c r="F16" s="51"/>
      <c r="G16" s="50">
        <v>3.18</v>
      </c>
      <c r="H16" s="51" t="s">
        <v>117</v>
      </c>
      <c r="I16" s="136">
        <v>3.18</v>
      </c>
      <c r="J16" s="51" t="s">
        <v>117</v>
      </c>
      <c r="K16" s="50">
        <v>2.8</v>
      </c>
      <c r="L16" s="51" t="s">
        <v>117</v>
      </c>
      <c r="M16" s="50"/>
      <c r="N16" s="141"/>
    </row>
    <row r="17" spans="1:14" ht="15" customHeight="1" x14ac:dyDescent="0.2">
      <c r="A17" s="17">
        <v>7</v>
      </c>
      <c r="B17" s="19" t="s">
        <v>265</v>
      </c>
      <c r="C17" s="50">
        <v>2.17</v>
      </c>
      <c r="D17" s="51"/>
      <c r="E17" s="50">
        <v>2.25</v>
      </c>
      <c r="F17" s="51"/>
      <c r="G17" s="50">
        <v>2.0499999999999998</v>
      </c>
      <c r="H17" s="51"/>
      <c r="I17" s="136">
        <v>2.19</v>
      </c>
      <c r="J17" s="51"/>
      <c r="K17" s="50">
        <v>2.0499999999999998</v>
      </c>
      <c r="L17" s="51"/>
      <c r="M17" s="50"/>
      <c r="N17" s="141"/>
    </row>
    <row r="18" spans="1:14" ht="30" customHeight="1" x14ac:dyDescent="0.2">
      <c r="A18" s="17">
        <v>8</v>
      </c>
      <c r="B18" s="124" t="s">
        <v>365</v>
      </c>
      <c r="C18" s="50">
        <v>4.88</v>
      </c>
      <c r="D18" s="51"/>
      <c r="E18" s="50">
        <v>4.87</v>
      </c>
      <c r="F18" s="51"/>
      <c r="G18" s="50"/>
      <c r="H18" s="51"/>
      <c r="I18" s="136"/>
      <c r="J18" s="51"/>
      <c r="K18" s="50">
        <v>4.3</v>
      </c>
      <c r="L18" s="51"/>
      <c r="M18" s="50"/>
      <c r="N18" s="141"/>
    </row>
    <row r="19" spans="1:14" ht="15" customHeight="1" x14ac:dyDescent="0.2">
      <c r="A19" s="17">
        <v>9</v>
      </c>
      <c r="B19" s="99" t="s">
        <v>266</v>
      </c>
      <c r="C19" s="50">
        <v>2.99</v>
      </c>
      <c r="D19" s="51"/>
      <c r="E19" s="50"/>
      <c r="F19" s="51"/>
      <c r="G19" s="50">
        <v>4.08</v>
      </c>
      <c r="H19" s="51"/>
      <c r="I19" s="136"/>
      <c r="J19" s="51"/>
      <c r="K19" s="50">
        <v>3.9</v>
      </c>
      <c r="L19" s="51"/>
      <c r="M19" s="50"/>
      <c r="N19" s="141"/>
    </row>
    <row r="20" spans="1:14" ht="15" customHeight="1" x14ac:dyDescent="0.2">
      <c r="A20" s="17">
        <v>10</v>
      </c>
      <c r="B20" s="99" t="s">
        <v>267</v>
      </c>
      <c r="C20" s="50"/>
      <c r="D20" s="51"/>
      <c r="E20" s="50">
        <v>3.73</v>
      </c>
      <c r="F20" s="51"/>
      <c r="G20" s="50">
        <v>3.73</v>
      </c>
      <c r="H20" s="51"/>
      <c r="I20" s="136">
        <v>3.03</v>
      </c>
      <c r="J20" s="51" t="s">
        <v>117</v>
      </c>
      <c r="K20" s="50">
        <v>3.73</v>
      </c>
      <c r="L20" s="51"/>
      <c r="M20" s="50"/>
      <c r="N20" s="141"/>
    </row>
    <row r="21" spans="1:14" ht="15" customHeight="1" x14ac:dyDescent="0.2">
      <c r="A21" s="17">
        <v>11</v>
      </c>
      <c r="B21" s="99" t="s">
        <v>268</v>
      </c>
      <c r="C21" s="50">
        <v>2.59</v>
      </c>
      <c r="D21" s="51"/>
      <c r="E21" s="50">
        <v>2.75</v>
      </c>
      <c r="F21" s="51"/>
      <c r="G21" s="50"/>
      <c r="H21" s="51"/>
      <c r="I21" s="136">
        <v>2.5</v>
      </c>
      <c r="J21" s="51"/>
      <c r="K21" s="50">
        <v>2.72</v>
      </c>
      <c r="L21" s="51"/>
      <c r="M21" s="50"/>
      <c r="N21" s="141"/>
    </row>
    <row r="22" spans="1:14" ht="15" customHeight="1" x14ac:dyDescent="0.2">
      <c r="A22" s="17">
        <v>12</v>
      </c>
      <c r="B22" s="19" t="s">
        <v>71</v>
      </c>
      <c r="C22" s="50">
        <v>1.26</v>
      </c>
      <c r="D22" s="178"/>
      <c r="E22" s="50">
        <v>1.3</v>
      </c>
      <c r="F22" s="51"/>
      <c r="G22" s="50">
        <v>1.35</v>
      </c>
      <c r="H22" s="51"/>
      <c r="I22" s="136">
        <v>0.98</v>
      </c>
      <c r="J22" s="51" t="s">
        <v>117</v>
      </c>
      <c r="K22" s="50">
        <v>0.75</v>
      </c>
      <c r="L22" s="51" t="s">
        <v>117</v>
      </c>
      <c r="M22" s="50"/>
      <c r="N22" s="141"/>
    </row>
    <row r="23" spans="1:14" ht="15" customHeight="1" x14ac:dyDescent="0.2">
      <c r="A23" s="17">
        <v>13</v>
      </c>
      <c r="B23" s="25" t="s">
        <v>67</v>
      </c>
      <c r="C23" s="50">
        <v>2</v>
      </c>
      <c r="D23" s="51"/>
      <c r="E23" s="50"/>
      <c r="F23" s="51"/>
      <c r="G23" s="50"/>
      <c r="H23" s="51"/>
      <c r="I23" s="136">
        <v>1.49</v>
      </c>
      <c r="J23" s="51" t="s">
        <v>117</v>
      </c>
      <c r="K23" s="50">
        <v>2.0499999999999998</v>
      </c>
      <c r="L23" s="51"/>
      <c r="M23" s="50"/>
      <c r="N23" s="141"/>
    </row>
    <row r="24" spans="1:14" ht="15" customHeight="1" x14ac:dyDescent="0.2">
      <c r="A24" s="17">
        <v>14</v>
      </c>
      <c r="B24" s="19" t="s">
        <v>269</v>
      </c>
      <c r="C24" s="50"/>
      <c r="D24" s="51"/>
      <c r="E24" s="50">
        <v>1.55</v>
      </c>
      <c r="F24" s="51"/>
      <c r="G24" s="50">
        <v>1.41</v>
      </c>
      <c r="H24" s="51"/>
      <c r="I24" s="136">
        <v>1.45</v>
      </c>
      <c r="J24" s="51"/>
      <c r="K24" s="50">
        <v>1.45</v>
      </c>
      <c r="L24" s="51"/>
      <c r="M24" s="50"/>
      <c r="N24" s="141"/>
    </row>
    <row r="25" spans="1:14" ht="15" customHeight="1" x14ac:dyDescent="0.2">
      <c r="A25" s="17">
        <v>15</v>
      </c>
      <c r="B25" s="99" t="s">
        <v>270</v>
      </c>
      <c r="C25" s="52"/>
      <c r="D25" s="53"/>
      <c r="E25" s="52"/>
      <c r="F25" s="53"/>
      <c r="G25" s="52"/>
      <c r="H25" s="53"/>
      <c r="I25" s="212"/>
      <c r="J25" s="53"/>
      <c r="K25" s="52"/>
      <c r="L25" s="53"/>
      <c r="M25" s="52"/>
      <c r="N25" s="151"/>
    </row>
    <row r="26" spans="1:14" ht="15" customHeight="1" x14ac:dyDescent="0.2">
      <c r="A26" s="17">
        <v>16</v>
      </c>
      <c r="B26" s="105" t="s">
        <v>141</v>
      </c>
      <c r="C26" s="52"/>
      <c r="D26" s="53"/>
      <c r="E26" s="52">
        <v>0.98</v>
      </c>
      <c r="F26" s="53"/>
      <c r="G26" s="52"/>
      <c r="H26" s="185"/>
      <c r="I26" s="212">
        <v>0.55000000000000004</v>
      </c>
      <c r="J26" s="53" t="s">
        <v>117</v>
      </c>
      <c r="K26" s="52">
        <v>1.03</v>
      </c>
      <c r="L26" s="53"/>
      <c r="M26" s="52"/>
      <c r="N26" s="151"/>
    </row>
    <row r="27" spans="1:14" ht="15" customHeight="1" x14ac:dyDescent="0.2">
      <c r="A27" s="17">
        <v>17</v>
      </c>
      <c r="B27" s="105" t="s">
        <v>142</v>
      </c>
      <c r="C27" s="52">
        <v>0.88</v>
      </c>
      <c r="D27" s="53"/>
      <c r="E27" s="52">
        <v>1.08</v>
      </c>
      <c r="F27" s="53"/>
      <c r="G27" s="52"/>
      <c r="H27" s="53"/>
      <c r="I27" s="212"/>
      <c r="J27" s="53"/>
      <c r="K27" s="52">
        <v>1.0900000000000001</v>
      </c>
      <c r="L27" s="53"/>
      <c r="M27" s="52"/>
      <c r="N27" s="151"/>
    </row>
    <row r="28" spans="1:14" ht="15" customHeight="1" x14ac:dyDescent="0.2">
      <c r="A28" s="17">
        <v>18</v>
      </c>
      <c r="B28" s="99" t="s">
        <v>271</v>
      </c>
      <c r="C28" s="52">
        <v>2.59</v>
      </c>
      <c r="D28" s="53"/>
      <c r="E28" s="52">
        <v>3.14</v>
      </c>
      <c r="F28" s="53"/>
      <c r="G28" s="52">
        <v>3.13</v>
      </c>
      <c r="H28" s="53"/>
      <c r="I28" s="212">
        <v>1.49</v>
      </c>
      <c r="J28" s="53" t="s">
        <v>117</v>
      </c>
      <c r="K28" s="52">
        <v>2.77</v>
      </c>
      <c r="L28" s="53"/>
      <c r="M28" s="52"/>
      <c r="N28" s="151"/>
    </row>
    <row r="29" spans="1:14" ht="15" customHeight="1" x14ac:dyDescent="0.2">
      <c r="A29" s="17">
        <v>19</v>
      </c>
      <c r="B29" s="99" t="s">
        <v>272</v>
      </c>
      <c r="C29" s="52">
        <v>1.37</v>
      </c>
      <c r="D29" s="53"/>
      <c r="E29" s="52">
        <v>1.44</v>
      </c>
      <c r="F29" s="53"/>
      <c r="G29" s="52"/>
      <c r="H29" s="53"/>
      <c r="I29" s="212">
        <v>1.37</v>
      </c>
      <c r="J29" s="53"/>
      <c r="K29" s="52">
        <v>1.37</v>
      </c>
      <c r="L29" s="53"/>
      <c r="M29" s="52"/>
      <c r="N29" s="151"/>
    </row>
    <row r="30" spans="1:14" ht="15" customHeight="1" thickBot="1" x14ac:dyDescent="0.25">
      <c r="A30" s="18">
        <v>20</v>
      </c>
      <c r="B30" s="20" t="s">
        <v>58</v>
      </c>
      <c r="C30" s="56">
        <v>1.19</v>
      </c>
      <c r="D30" s="186"/>
      <c r="E30" s="56">
        <v>1.39</v>
      </c>
      <c r="F30" s="57"/>
      <c r="G30" s="56">
        <v>0.95</v>
      </c>
      <c r="H30" s="186" t="s">
        <v>117</v>
      </c>
      <c r="I30" s="137">
        <v>0.97</v>
      </c>
      <c r="J30" s="57" t="s">
        <v>117</v>
      </c>
      <c r="K30" s="56">
        <v>0.89</v>
      </c>
      <c r="L30" s="57" t="s">
        <v>117</v>
      </c>
      <c r="M30" s="56"/>
      <c r="N30" s="153"/>
    </row>
    <row r="31" spans="1:14" x14ac:dyDescent="0.2">
      <c r="A31" s="3"/>
      <c r="B31" s="297" t="str">
        <f>ΓΑΛΑΚΤΟΚΟΜΙΚΑ!B46</f>
        <v xml:space="preserve">ΣΗΜΕΙΩΣΕΙΣ: </v>
      </c>
      <c r="C31" s="37"/>
      <c r="D31" s="37"/>
      <c r="E31" s="37"/>
      <c r="F31" s="37"/>
      <c r="G31" s="37"/>
      <c r="H31" s="37"/>
      <c r="I31" s="213"/>
      <c r="J31" s="37"/>
      <c r="K31" s="37"/>
      <c r="L31" s="37"/>
      <c r="M31" s="37"/>
      <c r="N31" s="37"/>
    </row>
    <row r="32" spans="1:14" x14ac:dyDescent="0.2">
      <c r="A32" s="3"/>
      <c r="B32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3"/>
      <c r="J32" s="37"/>
      <c r="K32" s="37"/>
      <c r="L32" s="37"/>
      <c r="M32" s="37"/>
      <c r="N32" s="37"/>
    </row>
    <row r="33" spans="1:14" x14ac:dyDescent="0.2">
      <c r="A33" s="3"/>
      <c r="B33" s="207" t="str">
        <f>ΓΑΛΑΚΤΟΚΟΜΙΚΑ!B48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3"/>
      <c r="J33" s="37"/>
      <c r="K33" s="37"/>
      <c r="L33" s="37"/>
      <c r="M33" s="37"/>
      <c r="N33" s="37"/>
    </row>
    <row r="34" spans="1:14" x14ac:dyDescent="0.2">
      <c r="A34" s="3"/>
      <c r="B34" s="8"/>
      <c r="C34" s="37"/>
      <c r="D34" s="37"/>
      <c r="E34" s="37"/>
      <c r="F34" s="37"/>
      <c r="G34" s="37"/>
      <c r="H34" s="37"/>
      <c r="I34" s="213"/>
      <c r="J34" s="37"/>
      <c r="K34" s="37"/>
      <c r="L34" s="37"/>
      <c r="M34" s="37"/>
      <c r="N34" s="37"/>
    </row>
    <row r="36" spans="1:14" ht="18" x14ac:dyDescent="0.25">
      <c r="A36" s="351" t="s">
        <v>182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1:14" ht="18" x14ac:dyDescent="0.25">
      <c r="A37" s="352" t="str">
        <f>ΓΑΛΑΚΤΟΚΟΜΙΚΑ!A4</f>
        <v xml:space="preserve"> ΗΜ: 10/02/14</v>
      </c>
      <c r="B37" s="353"/>
      <c r="C37" s="353"/>
      <c r="D37" s="353"/>
      <c r="E37" s="354"/>
      <c r="F37" s="32"/>
      <c r="G37" s="7"/>
      <c r="H37" s="7"/>
      <c r="I37" s="7"/>
      <c r="J37" s="7"/>
      <c r="K37" s="7"/>
      <c r="L37" s="7"/>
    </row>
    <row r="38" spans="1:14" ht="13.5" thickBot="1" x14ac:dyDescent="0.25">
      <c r="B38" s="2"/>
    </row>
    <row r="39" spans="1:14" x14ac:dyDescent="0.2">
      <c r="A39" s="358" t="s">
        <v>0</v>
      </c>
      <c r="B39" s="425" t="s">
        <v>1</v>
      </c>
      <c r="C39" s="355" t="s">
        <v>121</v>
      </c>
      <c r="D39" s="356"/>
      <c r="E39" s="356"/>
      <c r="F39" s="356"/>
      <c r="G39" s="356"/>
      <c r="H39" s="356"/>
      <c r="I39" s="355" t="s">
        <v>140</v>
      </c>
      <c r="J39" s="356"/>
      <c r="K39" s="356"/>
      <c r="L39" s="356"/>
      <c r="M39" s="356"/>
      <c r="N39" s="357"/>
    </row>
    <row r="40" spans="1:14" ht="12.75" customHeight="1" x14ac:dyDescent="0.2">
      <c r="A40" s="359"/>
      <c r="B40" s="416"/>
      <c r="C40" s="366" t="str">
        <f>ΓΑΛΑΚΤΟΚΟΜΙΚΑ!C7</f>
        <v>ΥΠΕΡΑΓΟΡΑ    ΑΛΦΑ    ΜΕΓΑ            (ΔΡΥΑΔΩΝ 2 ,6041)</v>
      </c>
      <c r="D40" s="367"/>
      <c r="E40" s="366" t="str">
        <f>ΓΑΛΑΚΤΟΚΟΜΙΚΑ!E7</f>
        <v>ΥΠΕΡΑΓΟΡΑ DEBENHAMS        (ΥΨΙΠΥΛΗΣ 7-9, ΠΑΡΟΔΟΣ ΛΕΩΦ.ΣΠΥΡΟΥ ΚΥΠΡΙΑΝΟΥ, 6052)</v>
      </c>
      <c r="F40" s="367"/>
      <c r="G40" s="366" t="str">
        <f>ΓΑΛΑΚΤΟΚΟΜΙΚΑ!G7</f>
        <v>ΥΠΕΡΑΓΟΡΑ CARREFOUR  (ΣΠΥΡΟΥ ΚΥΠΡΙΑΝΟΥ 23, 6013)</v>
      </c>
      <c r="H40" s="367"/>
      <c r="I40" s="366" t="str">
        <f>ΓΑΛΑΚΤΟΚΟΜΙΚΑ!I7</f>
        <v>ΥΠΕΡΑΓΟΡΑ ΣΤΕΛΙΟΣ   (ΠΕΤΡΑΚΗ ΚΥΠΡΙΑΝΟΥ 40, 7060 ΛΙΒΑΔΙΑ)</v>
      </c>
      <c r="J40" s="367"/>
      <c r="K40" s="366" t="str">
        <f>ΓΑΛΑΚΤΟΚΟΜΙΚΑ!K7</f>
        <v>ΥΠΕΡΑΓΟΡΑ ΜΕΤΡΟ   (ΝΙΚΟΔΗΜΟΥ ΜΥΛΩΝΑ, 6050)</v>
      </c>
      <c r="L40" s="367"/>
      <c r="M40" s="366">
        <f>ΓΑΛΑΚΤΟΚΟΜΙΚΑ!M7</f>
        <v>0</v>
      </c>
      <c r="N40" s="374"/>
    </row>
    <row r="41" spans="1:14" ht="51" customHeight="1" x14ac:dyDescent="0.2">
      <c r="A41" s="359"/>
      <c r="B41" s="416"/>
      <c r="C41" s="368"/>
      <c r="D41" s="369"/>
      <c r="E41" s="368"/>
      <c r="F41" s="369"/>
      <c r="G41" s="368"/>
      <c r="H41" s="369"/>
      <c r="I41" s="368"/>
      <c r="J41" s="369"/>
      <c r="K41" s="368"/>
      <c r="L41" s="369"/>
      <c r="M41" s="368"/>
      <c r="N41" s="375"/>
    </row>
    <row r="42" spans="1:14" x14ac:dyDescent="0.2">
      <c r="A42" s="359"/>
      <c r="B42" s="416"/>
      <c r="C42" s="364" t="s">
        <v>2</v>
      </c>
      <c r="D42" s="365"/>
      <c r="E42" s="364" t="s">
        <v>2</v>
      </c>
      <c r="F42" s="365"/>
      <c r="G42" s="364" t="s">
        <v>2</v>
      </c>
      <c r="H42" s="365"/>
      <c r="I42" s="364" t="s">
        <v>2</v>
      </c>
      <c r="J42" s="365"/>
      <c r="K42" s="364" t="s">
        <v>2</v>
      </c>
      <c r="L42" s="365"/>
      <c r="M42" s="364" t="s">
        <v>2</v>
      </c>
      <c r="N42" s="373"/>
    </row>
    <row r="43" spans="1:14" x14ac:dyDescent="0.2">
      <c r="A43" s="360"/>
      <c r="B43" s="417"/>
      <c r="C43" s="370" t="s">
        <v>3</v>
      </c>
      <c r="D43" s="371"/>
      <c r="E43" s="370" t="s">
        <v>3</v>
      </c>
      <c r="F43" s="371"/>
      <c r="G43" s="370" t="s">
        <v>3</v>
      </c>
      <c r="H43" s="371"/>
      <c r="I43" s="370" t="s">
        <v>3</v>
      </c>
      <c r="J43" s="371"/>
      <c r="K43" s="370" t="s">
        <v>3</v>
      </c>
      <c r="L43" s="371"/>
      <c r="M43" s="370" t="s">
        <v>3</v>
      </c>
      <c r="N43" s="372"/>
    </row>
    <row r="44" spans="1:14" ht="15" customHeight="1" x14ac:dyDescent="0.2">
      <c r="A44" s="17">
        <v>1</v>
      </c>
      <c r="B44" s="15" t="s">
        <v>30</v>
      </c>
      <c r="C44" s="50">
        <v>5.3</v>
      </c>
      <c r="D44" s="178" t="s">
        <v>117</v>
      </c>
      <c r="E44" s="50">
        <v>7.04</v>
      </c>
      <c r="F44" s="51"/>
      <c r="G44" s="50">
        <v>6.55</v>
      </c>
      <c r="H44" s="51"/>
      <c r="I44" s="136"/>
      <c r="J44" s="51"/>
      <c r="K44" s="50">
        <v>5.3</v>
      </c>
      <c r="L44" s="51"/>
      <c r="M44" s="50"/>
      <c r="N44" s="179"/>
    </row>
    <row r="45" spans="1:14" ht="15" customHeight="1" x14ac:dyDescent="0.2">
      <c r="A45" s="17">
        <v>2</v>
      </c>
      <c r="B45" s="25" t="s">
        <v>31</v>
      </c>
      <c r="C45" s="50">
        <v>7.29</v>
      </c>
      <c r="D45" s="51"/>
      <c r="E45" s="50">
        <v>5.49</v>
      </c>
      <c r="F45" s="51" t="s">
        <v>117</v>
      </c>
      <c r="G45" s="50">
        <v>7.15</v>
      </c>
      <c r="H45" s="178"/>
      <c r="I45" s="136"/>
      <c r="J45" s="51"/>
      <c r="K45" s="50">
        <v>6.64</v>
      </c>
      <c r="L45" s="51"/>
      <c r="M45" s="50"/>
      <c r="N45" s="141"/>
    </row>
    <row r="46" spans="1:14" ht="15" customHeight="1" x14ac:dyDescent="0.2">
      <c r="A46" s="17">
        <v>3</v>
      </c>
      <c r="B46" s="25" t="s">
        <v>32</v>
      </c>
      <c r="C46" s="50">
        <v>6.46</v>
      </c>
      <c r="D46" s="51"/>
      <c r="E46" s="50">
        <v>6.53</v>
      </c>
      <c r="F46" s="51"/>
      <c r="G46" s="50">
        <v>6.19</v>
      </c>
      <c r="H46" s="51"/>
      <c r="I46" s="136">
        <v>6.55</v>
      </c>
      <c r="J46" s="51"/>
      <c r="K46" s="50">
        <v>5.94</v>
      </c>
      <c r="L46" s="51"/>
      <c r="M46" s="50"/>
      <c r="N46" s="141"/>
    </row>
    <row r="47" spans="1:14" ht="15" customHeight="1" x14ac:dyDescent="0.2">
      <c r="A47" s="17">
        <v>4</v>
      </c>
      <c r="B47" s="105" t="s">
        <v>427</v>
      </c>
      <c r="C47" s="50"/>
      <c r="D47" s="51"/>
      <c r="E47" s="50">
        <v>5.65</v>
      </c>
      <c r="F47" s="51"/>
      <c r="G47" s="50">
        <v>5.69</v>
      </c>
      <c r="H47" s="51"/>
      <c r="I47" s="136">
        <v>4.79</v>
      </c>
      <c r="J47" s="51"/>
      <c r="K47" s="50">
        <v>5.39</v>
      </c>
      <c r="L47" s="51"/>
      <c r="M47" s="50"/>
      <c r="N47" s="141"/>
    </row>
    <row r="48" spans="1:14" ht="15" customHeight="1" x14ac:dyDescent="0.2">
      <c r="A48" s="17">
        <v>5</v>
      </c>
      <c r="B48" s="105" t="s">
        <v>143</v>
      </c>
      <c r="C48" s="50"/>
      <c r="D48" s="178"/>
      <c r="E48" s="50"/>
      <c r="F48" s="51"/>
      <c r="G48" s="50">
        <v>5.27</v>
      </c>
      <c r="H48" s="178"/>
      <c r="I48" s="136"/>
      <c r="J48" s="51"/>
      <c r="K48" s="50">
        <v>3.49</v>
      </c>
      <c r="L48" s="51" t="s">
        <v>117</v>
      </c>
      <c r="M48" s="50"/>
      <c r="N48" s="141"/>
    </row>
    <row r="49" spans="1:14" ht="15" customHeight="1" x14ac:dyDescent="0.2">
      <c r="A49" s="17">
        <v>6</v>
      </c>
      <c r="B49" s="25" t="s">
        <v>33</v>
      </c>
      <c r="C49" s="50">
        <v>11.41</v>
      </c>
      <c r="D49" s="51"/>
      <c r="E49" s="50">
        <v>12.05</v>
      </c>
      <c r="F49" s="51"/>
      <c r="G49" s="50"/>
      <c r="H49" s="51"/>
      <c r="I49" s="136">
        <v>10.95</v>
      </c>
      <c r="J49" s="51" t="s">
        <v>117</v>
      </c>
      <c r="K49" s="50">
        <v>11.3</v>
      </c>
      <c r="L49" s="51"/>
      <c r="M49" s="50"/>
      <c r="N49" s="141"/>
    </row>
    <row r="50" spans="1:14" ht="15" customHeight="1" x14ac:dyDescent="0.2">
      <c r="A50" s="17">
        <v>7</v>
      </c>
      <c r="B50" s="19" t="s">
        <v>103</v>
      </c>
      <c r="C50" s="50">
        <v>3.27</v>
      </c>
      <c r="D50" s="178"/>
      <c r="E50" s="50"/>
      <c r="F50" s="51"/>
      <c r="G50" s="50">
        <v>4.32</v>
      </c>
      <c r="H50" s="51"/>
      <c r="I50" s="136">
        <v>4.1900000000000004</v>
      </c>
      <c r="J50" s="51"/>
      <c r="K50" s="50">
        <v>3.39</v>
      </c>
      <c r="L50" s="51"/>
      <c r="M50" s="50"/>
      <c r="N50" s="141"/>
    </row>
    <row r="51" spans="1:14" ht="15" customHeight="1" x14ac:dyDescent="0.2">
      <c r="A51" s="17">
        <v>8</v>
      </c>
      <c r="B51" s="19" t="s">
        <v>101</v>
      </c>
      <c r="C51" s="50">
        <v>3.75</v>
      </c>
      <c r="D51" s="178"/>
      <c r="E51" s="50">
        <v>3.72</v>
      </c>
      <c r="F51" s="51"/>
      <c r="G51" s="50">
        <v>3.75</v>
      </c>
      <c r="H51" s="51"/>
      <c r="I51" s="136">
        <v>3.99</v>
      </c>
      <c r="J51" s="51"/>
      <c r="K51" s="50">
        <v>3.65</v>
      </c>
      <c r="L51" s="51"/>
      <c r="M51" s="50"/>
      <c r="N51" s="141"/>
    </row>
    <row r="52" spans="1:14" ht="15" customHeight="1" x14ac:dyDescent="0.2">
      <c r="A52" s="17">
        <v>9</v>
      </c>
      <c r="B52" s="25" t="s">
        <v>102</v>
      </c>
      <c r="C52" s="50">
        <v>3.66</v>
      </c>
      <c r="D52" s="51"/>
      <c r="E52" s="50">
        <v>5.03</v>
      </c>
      <c r="F52" s="51"/>
      <c r="G52" s="50">
        <v>4.93</v>
      </c>
      <c r="H52" s="178"/>
      <c r="I52" s="136"/>
      <c r="J52" s="51"/>
      <c r="K52" s="50">
        <v>3.99</v>
      </c>
      <c r="L52" s="178"/>
      <c r="M52" s="50"/>
      <c r="N52" s="179"/>
    </row>
    <row r="53" spans="1:14" ht="15" customHeight="1" x14ac:dyDescent="0.2">
      <c r="A53" s="17">
        <v>10</v>
      </c>
      <c r="B53" s="25" t="s">
        <v>59</v>
      </c>
      <c r="C53" s="50">
        <v>11.65</v>
      </c>
      <c r="D53" s="51"/>
      <c r="E53" s="50"/>
      <c r="F53" s="51"/>
      <c r="G53" s="50">
        <v>11.61</v>
      </c>
      <c r="H53" s="51"/>
      <c r="I53" s="136"/>
      <c r="J53" s="51"/>
      <c r="K53" s="50">
        <v>11.54</v>
      </c>
      <c r="L53" s="51"/>
      <c r="M53" s="50"/>
      <c r="N53" s="141"/>
    </row>
    <row r="54" spans="1:14" ht="15" customHeight="1" x14ac:dyDescent="0.2">
      <c r="A54" s="17">
        <v>11</v>
      </c>
      <c r="B54" s="25" t="s">
        <v>60</v>
      </c>
      <c r="C54" s="50"/>
      <c r="D54" s="51"/>
      <c r="E54" s="50"/>
      <c r="F54" s="51"/>
      <c r="G54" s="50">
        <v>7.59</v>
      </c>
      <c r="H54" s="51"/>
      <c r="I54" s="136">
        <v>7.55</v>
      </c>
      <c r="J54" s="51"/>
      <c r="K54" s="50">
        <v>7.54</v>
      </c>
      <c r="L54" s="51"/>
      <c r="M54" s="50"/>
      <c r="N54" s="141"/>
    </row>
    <row r="55" spans="1:14" ht="15" customHeight="1" thickBot="1" x14ac:dyDescent="0.25">
      <c r="A55" s="18">
        <v>12</v>
      </c>
      <c r="B55" s="26" t="s">
        <v>96</v>
      </c>
      <c r="C55" s="56">
        <v>8.02</v>
      </c>
      <c r="D55" s="57"/>
      <c r="E55" s="56">
        <v>8.06</v>
      </c>
      <c r="F55" s="57"/>
      <c r="G55" s="56">
        <v>7.99</v>
      </c>
      <c r="H55" s="57"/>
      <c r="I55" s="137">
        <v>6.95</v>
      </c>
      <c r="J55" s="57"/>
      <c r="K55" s="56">
        <v>7.25</v>
      </c>
      <c r="L55" s="57"/>
      <c r="M55" s="56"/>
      <c r="N55" s="153"/>
    </row>
    <row r="56" spans="1:14" x14ac:dyDescent="0.2">
      <c r="B56" s="297" t="str">
        <f>ΓΑΛΑΚΤΟΚΟΜΙΚΑ!B46</f>
        <v xml:space="preserve">ΣΗΜΕΙΩΣΕΙΣ: </v>
      </c>
    </row>
    <row r="57" spans="1:14" x14ac:dyDescent="0.2">
      <c r="B57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1"/>
      <c r="J57" s="32"/>
      <c r="K57" s="32"/>
      <c r="L57" s="32"/>
      <c r="M57" s="32"/>
      <c r="N57" s="32"/>
    </row>
    <row r="58" spans="1:14" x14ac:dyDescent="0.2">
      <c r="B58" s="207" t="str">
        <f>ΓΑΛΑΚΤΟΚΟΜΙΚΑ!B48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1"/>
      <c r="J58" s="32"/>
      <c r="K58" s="32"/>
      <c r="L58" s="32"/>
      <c r="M58" s="32"/>
      <c r="N58" s="32"/>
    </row>
    <row r="59" spans="1:14" x14ac:dyDescent="0.2">
      <c r="B59" s="8"/>
      <c r="C59" s="8"/>
      <c r="D59" s="8"/>
      <c r="E59" s="8"/>
      <c r="F59" s="8"/>
      <c r="G59" s="8"/>
      <c r="H59" s="8"/>
      <c r="I59" s="202"/>
      <c r="J59" s="8"/>
      <c r="K59" s="8"/>
      <c r="L59" s="8"/>
      <c r="M59" s="32"/>
      <c r="N59" s="32"/>
    </row>
  </sheetData>
  <sheetProtection password="CD07" sheet="1" objects="1" scenarios="1" formatCells="0"/>
  <mergeCells count="49">
    <mergeCell ref="M43:N43"/>
    <mergeCell ref="E43:F43"/>
    <mergeCell ref="K43:L43"/>
    <mergeCell ref="K42:L42"/>
    <mergeCell ref="G40:H41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  <mergeCell ref="G43:H43"/>
    <mergeCell ref="E42:F42"/>
    <mergeCell ref="M40:N41"/>
    <mergeCell ref="I43:J43"/>
    <mergeCell ref="I40:J41"/>
    <mergeCell ref="I42:J42"/>
    <mergeCell ref="A1:B1"/>
    <mergeCell ref="A3:N3"/>
    <mergeCell ref="A4:F4"/>
    <mergeCell ref="A6:A10"/>
    <mergeCell ref="B6:B10"/>
    <mergeCell ref="E9:F9"/>
    <mergeCell ref="G9:H9"/>
    <mergeCell ref="I9:J9"/>
    <mergeCell ref="K10:L10"/>
    <mergeCell ref="C6:H6"/>
    <mergeCell ref="E10:F10"/>
    <mergeCell ref="K9:L9"/>
    <mergeCell ref="M10:N10"/>
    <mergeCell ref="M7:N8"/>
    <mergeCell ref="I6:N6"/>
    <mergeCell ref="K7:L8"/>
    <mergeCell ref="I39:N39"/>
    <mergeCell ref="K40:L41"/>
    <mergeCell ref="M42:N42"/>
    <mergeCell ref="C7:D8"/>
    <mergeCell ref="I10:J10"/>
    <mergeCell ref="G7:H8"/>
    <mergeCell ref="C9:D9"/>
    <mergeCell ref="E7:F8"/>
    <mergeCell ref="I7:J8"/>
    <mergeCell ref="G10:H10"/>
    <mergeCell ref="M9:N9"/>
    <mergeCell ref="C10:D10"/>
  </mergeCells>
  <phoneticPr fontId="0" type="noConversion"/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ageMargins left="0.55118110236220474" right="0.55118110236220474" top="0.78740157480314965" bottom="0.19685039370078741" header="0.31496062992125984" footer="0.19685039370078741"/>
  <pageSetup paperSize="9" scale="95" orientation="landscape" r:id="rId1"/>
  <headerFooter alignWithMargins="0">
    <oddHeader>&amp;R&amp;P</oddHead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120" zoomScaleNormal="120" workbookViewId="0">
      <pane xSplit="2" ySplit="9" topLeftCell="C31" activePane="bottomRight" state="frozen"/>
      <selection activeCell="H21" sqref="H21"/>
      <selection pane="topRight" activeCell="H21" sqref="H21"/>
      <selection pane="bottomLeft" activeCell="H21" sqref="H21"/>
      <selection pane="bottomRight" activeCell="K46" sqref="K46"/>
    </sheetView>
  </sheetViews>
  <sheetFormatPr defaultRowHeight="12.75" x14ac:dyDescent="0.2"/>
  <cols>
    <col min="1" max="1" width="4" style="1" customWidth="1"/>
    <col min="2" max="2" width="44.5703125" customWidth="1"/>
    <col min="3" max="3" width="18" customWidth="1"/>
    <col min="4" max="4" width="1.85546875" customWidth="1"/>
    <col min="5" max="5" width="18" customWidth="1"/>
    <col min="6" max="6" width="1.85546875" customWidth="1"/>
    <col min="7" max="7" width="18" customWidth="1"/>
    <col min="8" max="8" width="1.85546875" customWidth="1"/>
    <col min="9" max="9" width="18" style="24" customWidth="1"/>
    <col min="10" max="10" width="1.85546875" customWidth="1"/>
    <col min="11" max="11" width="18" customWidth="1"/>
    <col min="12" max="12" width="1.85546875" customWidth="1"/>
    <col min="13" max="13" width="18" hidden="1" customWidth="1"/>
    <col min="14" max="14" width="1.85546875" hidden="1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27" max="27" width="0" hidden="1" customWidth="1"/>
  </cols>
  <sheetData>
    <row r="1" spans="1:27" x14ac:dyDescent="0.2">
      <c r="A1" s="350" t="str">
        <f>ΓΑΛΑΚΤΟΚΟΜΙΚΑ!A1</f>
        <v>Αρ, Φακ, 8.13.12.03</v>
      </c>
      <c r="B1" s="350"/>
      <c r="AA1" s="24" t="s">
        <v>117</v>
      </c>
    </row>
    <row r="2" spans="1:27" ht="4.5" customHeight="1" x14ac:dyDescent="0.2">
      <c r="B2" s="1"/>
    </row>
    <row r="3" spans="1:27" ht="18" x14ac:dyDescent="0.25">
      <c r="A3" s="351" t="s">
        <v>132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27" ht="18" x14ac:dyDescent="0.25">
      <c r="A4" s="352" t="str">
        <f>ΓΑΛΑΚΤΟΚΟΜΙΚΑ!A4</f>
        <v xml:space="preserve"> ΗΜ: 10/02/14</v>
      </c>
      <c r="B4" s="353"/>
      <c r="C4" s="353"/>
      <c r="D4" s="353"/>
      <c r="E4" s="354"/>
      <c r="F4" s="354"/>
      <c r="G4" s="7"/>
      <c r="H4" s="7"/>
      <c r="I4" s="7"/>
      <c r="J4" s="7"/>
      <c r="K4" s="7"/>
      <c r="L4" s="7"/>
    </row>
    <row r="5" spans="1:27" ht="2.25" customHeight="1" thickBot="1" x14ac:dyDescent="0.25">
      <c r="B5" s="2"/>
    </row>
    <row r="6" spans="1:27" x14ac:dyDescent="0.2">
      <c r="A6" s="358" t="s">
        <v>0</v>
      </c>
      <c r="B6" s="425" t="s">
        <v>1</v>
      </c>
      <c r="C6" s="355" t="s">
        <v>121</v>
      </c>
      <c r="D6" s="356"/>
      <c r="E6" s="356"/>
      <c r="F6" s="356"/>
      <c r="G6" s="356"/>
      <c r="H6" s="356"/>
      <c r="I6" s="355" t="s">
        <v>140</v>
      </c>
      <c r="J6" s="356"/>
      <c r="K6" s="356"/>
      <c r="L6" s="356"/>
      <c r="M6" s="356"/>
      <c r="N6" s="357"/>
    </row>
    <row r="7" spans="1:27" ht="12.75" customHeight="1" x14ac:dyDescent="0.2">
      <c r="A7" s="359"/>
      <c r="B7" s="416"/>
      <c r="C7" s="366" t="str">
        <f>ΓΑΛΑΚΤΟΚΟΜΙΚΑ!C7</f>
        <v>ΥΠΕΡΑΓΟΡΑ    ΑΛΦΑ    ΜΕΓΑ            (ΔΡΥΑΔΩΝ 2 ,6041)</v>
      </c>
      <c r="D7" s="367"/>
      <c r="E7" s="366" t="str">
        <f>ΓΑΛΑΚΤΟΚΟΜΙΚΑ!E7</f>
        <v>ΥΠΕΡΑΓΟΡΑ DEBENHAMS        (ΥΨΙΠΥΛΗΣ 7-9, ΠΑΡΟΔΟΣ ΛΕΩΦ.ΣΠΥΡΟΥ ΚΥΠΡΙΑΝΟΥ, 6052)</v>
      </c>
      <c r="F7" s="367"/>
      <c r="G7" s="366" t="str">
        <f>ΓΑΛΑΚΤΟΚΟΜΙΚΑ!G7</f>
        <v>ΥΠΕΡΑΓΟΡΑ CARREFOUR  (ΣΠΥΡΟΥ ΚΥΠΡΙΑΝΟΥ 23, 6013)</v>
      </c>
      <c r="H7" s="367"/>
      <c r="I7" s="366" t="str">
        <f>ΓΑΛΑΚΤΟΚΟΜΙΚΑ!I7</f>
        <v>ΥΠΕΡΑΓΟΡΑ ΣΤΕΛΙΟΣ   (ΠΕΤΡΑΚΗ ΚΥΠΡΙΑΝΟΥ 40, 7060 ΛΙΒΑΔΙΑ)</v>
      </c>
      <c r="J7" s="367"/>
      <c r="K7" s="366" t="str">
        <f>ΓΑΛΑΚΤΟΚΟΜΙΚΑ!K7</f>
        <v>ΥΠΕΡΑΓΟΡΑ ΜΕΤΡΟ   (ΝΙΚΟΔΗΜΟΥ ΜΥΛΩΝΑ, 6050)</v>
      </c>
      <c r="L7" s="367"/>
      <c r="M7" s="366">
        <f>ΓΑΛΑΚΤΟΚΟΜΙΚΑ!M7</f>
        <v>0</v>
      </c>
      <c r="N7" s="374"/>
    </row>
    <row r="8" spans="1:27" ht="53.25" customHeight="1" x14ac:dyDescent="0.2">
      <c r="A8" s="359"/>
      <c r="B8" s="416"/>
      <c r="C8" s="368"/>
      <c r="D8" s="369"/>
      <c r="E8" s="368"/>
      <c r="F8" s="369"/>
      <c r="G8" s="368"/>
      <c r="H8" s="369"/>
      <c r="I8" s="368"/>
      <c r="J8" s="369"/>
      <c r="K8" s="368"/>
      <c r="L8" s="369"/>
      <c r="M8" s="368"/>
      <c r="N8" s="375"/>
    </row>
    <row r="9" spans="1:27" ht="12.75" customHeight="1" x14ac:dyDescent="0.2">
      <c r="A9" s="359"/>
      <c r="B9" s="416"/>
      <c r="C9" s="364" t="s">
        <v>2</v>
      </c>
      <c r="D9" s="365"/>
      <c r="E9" s="364" t="s">
        <v>2</v>
      </c>
      <c r="F9" s="365"/>
      <c r="G9" s="364" t="s">
        <v>2</v>
      </c>
      <c r="H9" s="365"/>
      <c r="I9" s="364" t="s">
        <v>2</v>
      </c>
      <c r="J9" s="365"/>
      <c r="K9" s="364" t="s">
        <v>2</v>
      </c>
      <c r="L9" s="365"/>
      <c r="M9" s="364" t="s">
        <v>2</v>
      </c>
      <c r="N9" s="373"/>
    </row>
    <row r="10" spans="1:27" x14ac:dyDescent="0.2">
      <c r="A10" s="360"/>
      <c r="B10" s="417"/>
      <c r="C10" s="370" t="s">
        <v>3</v>
      </c>
      <c r="D10" s="371"/>
      <c r="E10" s="370" t="s">
        <v>3</v>
      </c>
      <c r="F10" s="371"/>
      <c r="G10" s="370" t="s">
        <v>3</v>
      </c>
      <c r="H10" s="371"/>
      <c r="I10" s="370" t="s">
        <v>3</v>
      </c>
      <c r="J10" s="371"/>
      <c r="K10" s="370" t="s">
        <v>3</v>
      </c>
      <c r="L10" s="371"/>
      <c r="M10" s="370" t="s">
        <v>3</v>
      </c>
      <c r="N10" s="372"/>
    </row>
    <row r="11" spans="1:27" s="24" customFormat="1" x14ac:dyDescent="0.2">
      <c r="A11" s="22">
        <v>1</v>
      </c>
      <c r="B11" s="21" t="s">
        <v>34</v>
      </c>
      <c r="C11" s="50">
        <v>4.32</v>
      </c>
      <c r="D11" s="178"/>
      <c r="E11" s="50">
        <v>4.5</v>
      </c>
      <c r="F11" s="178"/>
      <c r="G11" s="50">
        <v>4.2300000000000004</v>
      </c>
      <c r="H11" s="51"/>
      <c r="I11" s="136">
        <v>3.99</v>
      </c>
      <c r="J11" s="51" t="s">
        <v>117</v>
      </c>
      <c r="K11" s="50">
        <v>4.3099999999999996</v>
      </c>
      <c r="L11" s="178"/>
      <c r="M11" s="50"/>
      <c r="N11" s="141"/>
    </row>
    <row r="12" spans="1:27" s="24" customFormat="1" x14ac:dyDescent="0.2">
      <c r="A12" s="22">
        <v>2</v>
      </c>
      <c r="B12" s="21" t="s">
        <v>35</v>
      </c>
      <c r="C12" s="50">
        <v>4.32</v>
      </c>
      <c r="D12" s="51"/>
      <c r="E12" s="50">
        <v>4.49</v>
      </c>
      <c r="F12" s="51"/>
      <c r="G12" s="50">
        <v>4.53</v>
      </c>
      <c r="H12" s="51"/>
      <c r="I12" s="136">
        <v>4.1900000000000004</v>
      </c>
      <c r="J12" s="51" t="s">
        <v>117</v>
      </c>
      <c r="K12" s="50">
        <v>2.99</v>
      </c>
      <c r="L12" s="51" t="s">
        <v>117</v>
      </c>
      <c r="M12" s="50"/>
      <c r="N12" s="141"/>
    </row>
    <row r="13" spans="1:27" s="24" customFormat="1" x14ac:dyDescent="0.2">
      <c r="A13" s="22">
        <v>3</v>
      </c>
      <c r="B13" s="125" t="s">
        <v>510</v>
      </c>
      <c r="C13" s="50">
        <v>4.42</v>
      </c>
      <c r="D13" s="51"/>
      <c r="E13" s="50">
        <v>4.43</v>
      </c>
      <c r="F13" s="51"/>
      <c r="G13" s="50">
        <v>4.1900000000000004</v>
      </c>
      <c r="H13" s="51"/>
      <c r="I13" s="136">
        <v>4.1900000000000004</v>
      </c>
      <c r="J13" s="51" t="s">
        <v>117</v>
      </c>
      <c r="K13" s="50">
        <v>2.99</v>
      </c>
      <c r="L13" s="51" t="s">
        <v>117</v>
      </c>
      <c r="M13" s="50"/>
      <c r="N13" s="141"/>
    </row>
    <row r="14" spans="1:27" s="24" customFormat="1" x14ac:dyDescent="0.2">
      <c r="A14" s="22">
        <v>4</v>
      </c>
      <c r="B14" s="112" t="s">
        <v>428</v>
      </c>
      <c r="C14" s="50">
        <v>3.04</v>
      </c>
      <c r="D14" s="51"/>
      <c r="E14" s="50">
        <v>3.5</v>
      </c>
      <c r="F14" s="51"/>
      <c r="G14" s="50">
        <v>3.02</v>
      </c>
      <c r="H14" s="51"/>
      <c r="I14" s="136">
        <v>3.39</v>
      </c>
      <c r="J14" s="51"/>
      <c r="K14" s="50">
        <v>3</v>
      </c>
      <c r="L14" s="51"/>
      <c r="M14" s="50"/>
      <c r="N14" s="141"/>
    </row>
    <row r="15" spans="1:27" s="24" customFormat="1" x14ac:dyDescent="0.2">
      <c r="A15" s="22">
        <v>5</v>
      </c>
      <c r="B15" s="105" t="s">
        <v>144</v>
      </c>
      <c r="C15" s="50">
        <v>1.27</v>
      </c>
      <c r="D15" s="51"/>
      <c r="E15" s="50">
        <v>1.4</v>
      </c>
      <c r="F15" s="51"/>
      <c r="G15" s="50">
        <v>1.21</v>
      </c>
      <c r="H15" s="51"/>
      <c r="I15" s="136">
        <v>0.69</v>
      </c>
      <c r="J15" s="51" t="s">
        <v>117</v>
      </c>
      <c r="K15" s="50">
        <v>1.26</v>
      </c>
      <c r="L15" s="51"/>
      <c r="M15" s="50"/>
      <c r="N15" s="141"/>
    </row>
    <row r="16" spans="1:27" s="24" customFormat="1" x14ac:dyDescent="0.2">
      <c r="A16" s="22">
        <v>6</v>
      </c>
      <c r="B16" s="105" t="s">
        <v>145</v>
      </c>
      <c r="C16" s="50">
        <v>1.27</v>
      </c>
      <c r="D16" s="178"/>
      <c r="E16" s="50">
        <v>1.54</v>
      </c>
      <c r="F16" s="51"/>
      <c r="G16" s="50">
        <v>1.36</v>
      </c>
      <c r="H16" s="178"/>
      <c r="I16" s="136">
        <v>1.1499999999999999</v>
      </c>
      <c r="J16" s="51"/>
      <c r="K16" s="50">
        <v>1.23</v>
      </c>
      <c r="L16" s="51"/>
      <c r="M16" s="50"/>
      <c r="N16" s="141"/>
    </row>
    <row r="17" spans="1:14" s="24" customFormat="1" x14ac:dyDescent="0.2">
      <c r="A17" s="22">
        <v>7</v>
      </c>
      <c r="B17" s="99" t="s">
        <v>146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1"/>
    </row>
    <row r="18" spans="1:14" s="24" customFormat="1" x14ac:dyDescent="0.2">
      <c r="A18" s="22">
        <v>8</v>
      </c>
      <c r="B18" s="112" t="s">
        <v>273</v>
      </c>
      <c r="C18" s="50">
        <v>1.52</v>
      </c>
      <c r="D18" s="51"/>
      <c r="E18" s="50">
        <v>1.49</v>
      </c>
      <c r="F18" s="51"/>
      <c r="G18" s="50">
        <v>1.19</v>
      </c>
      <c r="H18" s="178" t="s">
        <v>117</v>
      </c>
      <c r="I18" s="136">
        <v>1.54</v>
      </c>
      <c r="J18" s="51"/>
      <c r="K18" s="50">
        <v>1.54</v>
      </c>
      <c r="L18" s="51"/>
      <c r="M18" s="50"/>
      <c r="N18" s="179"/>
    </row>
    <row r="19" spans="1:14" s="24" customFormat="1" x14ac:dyDescent="0.2">
      <c r="A19" s="22">
        <v>9</v>
      </c>
      <c r="B19" s="112" t="s">
        <v>274</v>
      </c>
      <c r="C19" s="50">
        <v>1.48</v>
      </c>
      <c r="D19" s="51"/>
      <c r="E19" s="50">
        <v>1.48</v>
      </c>
      <c r="F19" s="51"/>
      <c r="G19" s="50">
        <v>1.48</v>
      </c>
      <c r="H19" s="51"/>
      <c r="I19" s="136">
        <v>1.49</v>
      </c>
      <c r="J19" s="51"/>
      <c r="K19" s="50">
        <v>1.48</v>
      </c>
      <c r="L19" s="51"/>
      <c r="M19" s="50"/>
      <c r="N19" s="141"/>
    </row>
    <row r="20" spans="1:14" s="24" customFormat="1" x14ac:dyDescent="0.2">
      <c r="A20" s="22">
        <v>10</v>
      </c>
      <c r="B20" s="112" t="s">
        <v>275</v>
      </c>
      <c r="C20" s="50">
        <v>1.43</v>
      </c>
      <c r="D20" s="51"/>
      <c r="E20" s="50">
        <v>1.45</v>
      </c>
      <c r="F20" s="51"/>
      <c r="G20" s="50">
        <v>1.46</v>
      </c>
      <c r="H20" s="51"/>
      <c r="I20" s="136">
        <v>1.19</v>
      </c>
      <c r="J20" s="51" t="s">
        <v>117</v>
      </c>
      <c r="K20" s="50">
        <v>1.42</v>
      </c>
      <c r="L20" s="51"/>
      <c r="M20" s="50"/>
      <c r="N20" s="141"/>
    </row>
    <row r="21" spans="1:14" s="24" customFormat="1" x14ac:dyDescent="0.2">
      <c r="A21" s="22">
        <v>11</v>
      </c>
      <c r="B21" s="112" t="s">
        <v>118</v>
      </c>
      <c r="C21" s="50">
        <v>4.78</v>
      </c>
      <c r="D21" s="178"/>
      <c r="E21" s="50">
        <v>4.9000000000000004</v>
      </c>
      <c r="F21" s="51"/>
      <c r="G21" s="50">
        <v>5.1100000000000003</v>
      </c>
      <c r="H21" s="51"/>
      <c r="I21" s="136">
        <v>4.99</v>
      </c>
      <c r="J21" s="51"/>
      <c r="K21" s="50">
        <v>5.0199999999999996</v>
      </c>
      <c r="L21" s="178"/>
      <c r="M21" s="50"/>
      <c r="N21" s="179"/>
    </row>
    <row r="22" spans="1:14" s="24" customFormat="1" x14ac:dyDescent="0.2">
      <c r="A22" s="22">
        <v>12</v>
      </c>
      <c r="B22" s="112" t="s">
        <v>88</v>
      </c>
      <c r="C22" s="50">
        <v>4.0999999999999996</v>
      </c>
      <c r="D22" s="51"/>
      <c r="E22" s="50">
        <v>4.7</v>
      </c>
      <c r="F22" s="51"/>
      <c r="G22" s="50">
        <v>4.29</v>
      </c>
      <c r="H22" s="51"/>
      <c r="I22" s="136">
        <v>5.29</v>
      </c>
      <c r="J22" s="51"/>
      <c r="K22" s="50">
        <v>4.0999999999999996</v>
      </c>
      <c r="L22" s="51"/>
      <c r="M22" s="50"/>
      <c r="N22" s="141"/>
    </row>
    <row r="23" spans="1:14" s="24" customFormat="1" x14ac:dyDescent="0.2">
      <c r="A23" s="22">
        <v>13</v>
      </c>
      <c r="B23" s="21" t="s">
        <v>276</v>
      </c>
      <c r="C23" s="50">
        <v>1.99</v>
      </c>
      <c r="D23" s="51"/>
      <c r="E23" s="50">
        <v>1.95</v>
      </c>
      <c r="F23" s="51"/>
      <c r="G23" s="50">
        <v>1.99</v>
      </c>
      <c r="H23" s="51"/>
      <c r="I23" s="136">
        <v>1.99</v>
      </c>
      <c r="J23" s="51"/>
      <c r="K23" s="50">
        <v>1.95</v>
      </c>
      <c r="L23" s="51"/>
      <c r="M23" s="50"/>
      <c r="N23" s="141"/>
    </row>
    <row r="24" spans="1:14" s="24" customFormat="1" x14ac:dyDescent="0.2">
      <c r="A24" s="22">
        <v>14</v>
      </c>
      <c r="B24" s="21" t="s">
        <v>277</v>
      </c>
      <c r="C24" s="50">
        <v>1.71</v>
      </c>
      <c r="D24" s="51"/>
      <c r="E24" s="50">
        <v>1.99</v>
      </c>
      <c r="F24" s="51"/>
      <c r="G24" s="50">
        <v>2.14</v>
      </c>
      <c r="H24" s="51"/>
      <c r="I24" s="136">
        <v>1.99</v>
      </c>
      <c r="J24" s="51"/>
      <c r="K24" s="50">
        <v>2.14</v>
      </c>
      <c r="L24" s="51"/>
      <c r="M24" s="50"/>
      <c r="N24" s="141"/>
    </row>
    <row r="25" spans="1:14" s="24" customFormat="1" x14ac:dyDescent="0.2">
      <c r="A25" s="22">
        <v>15</v>
      </c>
      <c r="B25" s="21" t="s">
        <v>36</v>
      </c>
      <c r="C25" s="50">
        <v>2.1</v>
      </c>
      <c r="D25" s="51"/>
      <c r="E25" s="50"/>
      <c r="F25" s="51"/>
      <c r="G25" s="50"/>
      <c r="H25" s="51"/>
      <c r="I25" s="136">
        <v>2.09</v>
      </c>
      <c r="J25" s="51"/>
      <c r="K25" s="50">
        <v>2.1</v>
      </c>
      <c r="L25" s="51"/>
      <c r="M25" s="50"/>
      <c r="N25" s="141"/>
    </row>
    <row r="26" spans="1:14" s="24" customFormat="1" x14ac:dyDescent="0.2">
      <c r="A26" s="22">
        <v>16</v>
      </c>
      <c r="B26" s="21" t="s">
        <v>119</v>
      </c>
      <c r="C26" s="50"/>
      <c r="D26" s="51"/>
      <c r="E26" s="50">
        <v>0.66</v>
      </c>
      <c r="F26" s="51"/>
      <c r="G26" s="50">
        <v>0.67</v>
      </c>
      <c r="H26" s="51"/>
      <c r="I26" s="136"/>
      <c r="J26" s="51"/>
      <c r="K26" s="50">
        <v>0.66</v>
      </c>
      <c r="L26" s="51"/>
      <c r="M26" s="50"/>
      <c r="N26" s="141"/>
    </row>
    <row r="27" spans="1:14" s="24" customFormat="1" ht="13.5" thickBot="1" x14ac:dyDescent="0.25">
      <c r="A27" s="62">
        <v>17</v>
      </c>
      <c r="B27" s="23" t="s">
        <v>120</v>
      </c>
      <c r="C27" s="56">
        <v>0.74</v>
      </c>
      <c r="D27" s="57"/>
      <c r="E27" s="56">
        <v>0.75</v>
      </c>
      <c r="F27" s="57"/>
      <c r="G27" s="56">
        <v>0.77</v>
      </c>
      <c r="H27" s="57"/>
      <c r="I27" s="137">
        <v>0.79</v>
      </c>
      <c r="J27" s="57"/>
      <c r="K27" s="56">
        <v>0.77</v>
      </c>
      <c r="L27" s="57"/>
      <c r="M27" s="56"/>
      <c r="N27" s="153"/>
    </row>
    <row r="28" spans="1:14" x14ac:dyDescent="0.2">
      <c r="A28" s="3"/>
      <c r="B28" s="13"/>
      <c r="C28" s="12"/>
      <c r="D28" s="12"/>
      <c r="E28" s="12"/>
      <c r="F28" s="12"/>
      <c r="G28" s="12"/>
      <c r="H28" s="12"/>
      <c r="I28" s="214"/>
      <c r="J28" s="12"/>
      <c r="K28" s="12"/>
      <c r="L28" s="12"/>
      <c r="M28" s="12"/>
      <c r="N28" s="12"/>
    </row>
    <row r="29" spans="1:14" ht="18" x14ac:dyDescent="0.25">
      <c r="A29" s="351" t="s">
        <v>133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</row>
    <row r="30" spans="1:14" ht="18" x14ac:dyDescent="0.25">
      <c r="A30" s="352" t="str">
        <f>ΓΑΛΑΚΤΟΚΟΜΙΚΑ!A4</f>
        <v xml:space="preserve"> ΗΜ: 10/02/14</v>
      </c>
      <c r="B30" s="353"/>
      <c r="C30" s="353"/>
      <c r="D30" s="353"/>
      <c r="E30" s="354"/>
      <c r="F30" s="32"/>
      <c r="G30" s="7"/>
      <c r="H30" s="7"/>
      <c r="I30" s="7"/>
      <c r="J30" s="7"/>
      <c r="K30" s="7"/>
      <c r="L30" s="7"/>
    </row>
    <row r="31" spans="1:14" ht="5.25" customHeight="1" thickBot="1" x14ac:dyDescent="0.25">
      <c r="B31" s="2"/>
    </row>
    <row r="32" spans="1:14" x14ac:dyDescent="0.2">
      <c r="A32" s="358" t="s">
        <v>0</v>
      </c>
      <c r="B32" s="425" t="s">
        <v>1</v>
      </c>
      <c r="C32" s="355" t="s">
        <v>121</v>
      </c>
      <c r="D32" s="356"/>
      <c r="E32" s="356"/>
      <c r="F32" s="356"/>
      <c r="G32" s="356"/>
      <c r="H32" s="356"/>
      <c r="I32" s="355" t="s">
        <v>140</v>
      </c>
      <c r="J32" s="356"/>
      <c r="K32" s="356"/>
      <c r="L32" s="356"/>
      <c r="M32" s="356"/>
      <c r="N32" s="357"/>
    </row>
    <row r="33" spans="1:14" ht="12.75" customHeight="1" x14ac:dyDescent="0.2">
      <c r="A33" s="359"/>
      <c r="B33" s="416"/>
      <c r="C33" s="366" t="str">
        <f>ΓΑΛΑΚΤΟΚΟΜΙΚΑ!C7</f>
        <v>ΥΠΕΡΑΓΟΡΑ    ΑΛΦΑ    ΜΕΓΑ            (ΔΡΥΑΔΩΝ 2 ,6041)</v>
      </c>
      <c r="D33" s="367"/>
      <c r="E33" s="366" t="str">
        <f>ΓΑΛΑΚΤΟΚΟΜΙΚΑ!E7</f>
        <v>ΥΠΕΡΑΓΟΡΑ DEBENHAMS        (ΥΨΙΠΥΛΗΣ 7-9, ΠΑΡΟΔΟΣ ΛΕΩΦ.ΣΠΥΡΟΥ ΚΥΠΡΙΑΝΟΥ, 6052)</v>
      </c>
      <c r="F33" s="367"/>
      <c r="G33" s="366" t="str">
        <f>ΓΑΛΑΚΤΟΚΟΜΙΚΑ!G7</f>
        <v>ΥΠΕΡΑΓΟΡΑ CARREFOUR  (ΣΠΥΡΟΥ ΚΥΠΡΙΑΝΟΥ 23, 6013)</v>
      </c>
      <c r="H33" s="367"/>
      <c r="I33" s="366" t="str">
        <f>ΓΑΛΑΚΤΟΚΟΜΙΚΑ!I7</f>
        <v>ΥΠΕΡΑΓΟΡΑ ΣΤΕΛΙΟΣ   (ΠΕΤΡΑΚΗ ΚΥΠΡΙΑΝΟΥ 40, 7060 ΛΙΒΑΔΙΑ)</v>
      </c>
      <c r="J33" s="367"/>
      <c r="K33" s="366" t="str">
        <f>ΓΑΛΑΚΤΟΚΟΜΙΚΑ!K7</f>
        <v>ΥΠΕΡΑΓΟΡΑ ΜΕΤΡΟ   (ΝΙΚΟΔΗΜΟΥ ΜΥΛΩΝΑ, 6050)</v>
      </c>
      <c r="L33" s="367"/>
      <c r="M33" s="366">
        <f>ΓΑΛΑΚΤΟΚΟΜΙΚΑ!M7</f>
        <v>0</v>
      </c>
      <c r="N33" s="374"/>
    </row>
    <row r="34" spans="1:14" ht="53.25" customHeight="1" x14ac:dyDescent="0.2">
      <c r="A34" s="359"/>
      <c r="B34" s="416"/>
      <c r="C34" s="368"/>
      <c r="D34" s="369"/>
      <c r="E34" s="368"/>
      <c r="F34" s="369"/>
      <c r="G34" s="368"/>
      <c r="H34" s="369"/>
      <c r="I34" s="368"/>
      <c r="J34" s="369"/>
      <c r="K34" s="368"/>
      <c r="L34" s="369"/>
      <c r="M34" s="368"/>
      <c r="N34" s="375"/>
    </row>
    <row r="35" spans="1:14" x14ac:dyDescent="0.2">
      <c r="A35" s="359"/>
      <c r="B35" s="416"/>
      <c r="C35" s="364" t="s">
        <v>2</v>
      </c>
      <c r="D35" s="365"/>
      <c r="E35" s="364" t="s">
        <v>2</v>
      </c>
      <c r="F35" s="365"/>
      <c r="G35" s="364" t="s">
        <v>2</v>
      </c>
      <c r="H35" s="365"/>
      <c r="I35" s="364" t="s">
        <v>2</v>
      </c>
      <c r="J35" s="365"/>
      <c r="K35" s="364" t="s">
        <v>2</v>
      </c>
      <c r="L35" s="365"/>
      <c r="M35" s="364" t="s">
        <v>2</v>
      </c>
      <c r="N35" s="373"/>
    </row>
    <row r="36" spans="1:14" x14ac:dyDescent="0.2">
      <c r="A36" s="360"/>
      <c r="B36" s="417"/>
      <c r="C36" s="370" t="s">
        <v>3</v>
      </c>
      <c r="D36" s="371"/>
      <c r="E36" s="370" t="s">
        <v>3</v>
      </c>
      <c r="F36" s="371"/>
      <c r="G36" s="370" t="s">
        <v>3</v>
      </c>
      <c r="H36" s="371"/>
      <c r="I36" s="370" t="s">
        <v>3</v>
      </c>
      <c r="J36" s="371"/>
      <c r="K36" s="370" t="s">
        <v>3</v>
      </c>
      <c r="L36" s="371"/>
      <c r="M36" s="370" t="s">
        <v>3</v>
      </c>
      <c r="N36" s="372"/>
    </row>
    <row r="37" spans="1:14" x14ac:dyDescent="0.2">
      <c r="A37" s="17">
        <v>1</v>
      </c>
      <c r="B37" s="15" t="s">
        <v>278</v>
      </c>
      <c r="C37" s="50">
        <v>1.99</v>
      </c>
      <c r="D37" s="51" t="s">
        <v>117</v>
      </c>
      <c r="E37" s="50">
        <v>2.09</v>
      </c>
      <c r="F37" s="178" t="s">
        <v>117</v>
      </c>
      <c r="G37" s="50">
        <v>2.4900000000000002</v>
      </c>
      <c r="H37" s="51"/>
      <c r="I37" s="136">
        <v>2.4900000000000002</v>
      </c>
      <c r="J37" s="51"/>
      <c r="K37" s="50">
        <v>1.89</v>
      </c>
      <c r="L37" s="178" t="s">
        <v>117</v>
      </c>
      <c r="M37" s="50"/>
      <c r="N37" s="141"/>
    </row>
    <row r="38" spans="1:14" x14ac:dyDescent="0.2">
      <c r="A38" s="17">
        <v>2</v>
      </c>
      <c r="B38" s="15" t="s">
        <v>279</v>
      </c>
      <c r="C38" s="50">
        <v>2.59</v>
      </c>
      <c r="D38" s="51"/>
      <c r="E38" s="50">
        <v>2.5499999999999998</v>
      </c>
      <c r="F38" s="51"/>
      <c r="G38" s="50">
        <v>2.19</v>
      </c>
      <c r="H38" s="178"/>
      <c r="I38" s="136">
        <v>2.19</v>
      </c>
      <c r="J38" s="51"/>
      <c r="K38" s="50">
        <v>2.75</v>
      </c>
      <c r="L38" s="51" t="s">
        <v>117</v>
      </c>
      <c r="M38" s="50"/>
      <c r="N38" s="179"/>
    </row>
    <row r="39" spans="1:14" x14ac:dyDescent="0.2">
      <c r="A39" s="17">
        <v>3</v>
      </c>
      <c r="B39" s="25" t="s">
        <v>280</v>
      </c>
      <c r="C39" s="50">
        <v>2.69</v>
      </c>
      <c r="D39" s="51"/>
      <c r="E39" s="50">
        <v>3</v>
      </c>
      <c r="F39" s="51"/>
      <c r="G39" s="50">
        <v>2.65</v>
      </c>
      <c r="H39" s="51"/>
      <c r="I39" s="136">
        <v>2.89</v>
      </c>
      <c r="J39" s="51"/>
      <c r="K39" s="50">
        <v>2.5499999999999998</v>
      </c>
      <c r="L39" s="51"/>
      <c r="M39" s="50"/>
      <c r="N39" s="141"/>
    </row>
    <row r="40" spans="1:14" x14ac:dyDescent="0.2">
      <c r="A40" s="17">
        <v>4</v>
      </c>
      <c r="B40" s="25" t="s">
        <v>281</v>
      </c>
      <c r="C40" s="50"/>
      <c r="D40" s="51"/>
      <c r="E40" s="50"/>
      <c r="F40" s="51"/>
      <c r="G40" s="50"/>
      <c r="H40" s="51"/>
      <c r="I40" s="136"/>
      <c r="J40" s="51"/>
      <c r="K40" s="50"/>
      <c r="L40" s="51"/>
      <c r="M40" s="50"/>
      <c r="N40" s="141"/>
    </row>
    <row r="41" spans="1:14" x14ac:dyDescent="0.2">
      <c r="A41" s="17">
        <v>5</v>
      </c>
      <c r="B41" s="105" t="s">
        <v>147</v>
      </c>
      <c r="C41" s="50">
        <v>4</v>
      </c>
      <c r="D41" s="51" t="s">
        <v>117</v>
      </c>
      <c r="E41" s="50">
        <v>5.0999999999999996</v>
      </c>
      <c r="F41" s="51"/>
      <c r="G41" s="50">
        <v>4.33</v>
      </c>
      <c r="H41" s="178" t="s">
        <v>117</v>
      </c>
      <c r="I41" s="136">
        <v>3.95</v>
      </c>
      <c r="J41" s="51" t="s">
        <v>117</v>
      </c>
      <c r="K41" s="50">
        <v>3.9</v>
      </c>
      <c r="L41" s="178" t="s">
        <v>117</v>
      </c>
      <c r="M41" s="50"/>
      <c r="N41" s="141"/>
    </row>
    <row r="42" spans="1:14" x14ac:dyDescent="0.2">
      <c r="A42" s="17">
        <v>6</v>
      </c>
      <c r="B42" s="105" t="s">
        <v>148</v>
      </c>
      <c r="C42" s="50">
        <v>3.36</v>
      </c>
      <c r="D42" s="51"/>
      <c r="E42" s="50">
        <v>3.42</v>
      </c>
      <c r="F42" s="51"/>
      <c r="G42" s="50">
        <v>3.35</v>
      </c>
      <c r="H42" s="51"/>
      <c r="I42" s="136">
        <v>3.44</v>
      </c>
      <c r="J42" s="51"/>
      <c r="K42" s="50">
        <v>3.07</v>
      </c>
      <c r="L42" s="51"/>
      <c r="M42" s="50"/>
      <c r="N42" s="141"/>
    </row>
    <row r="43" spans="1:14" x14ac:dyDescent="0.2">
      <c r="A43" s="17">
        <v>7</v>
      </c>
      <c r="B43" s="105" t="s">
        <v>150</v>
      </c>
      <c r="C43" s="50">
        <v>3.31</v>
      </c>
      <c r="D43" s="51"/>
      <c r="E43" s="50">
        <v>3.4</v>
      </c>
      <c r="F43" s="178"/>
      <c r="G43" s="50">
        <v>3.31</v>
      </c>
      <c r="H43" s="51"/>
      <c r="I43" s="136">
        <v>2.99</v>
      </c>
      <c r="J43" s="51"/>
      <c r="K43" s="50">
        <v>3.31</v>
      </c>
      <c r="L43" s="51"/>
      <c r="M43" s="50"/>
      <c r="N43" s="141"/>
    </row>
    <row r="44" spans="1:14" x14ac:dyDescent="0.2">
      <c r="A44" s="17">
        <v>8</v>
      </c>
      <c r="B44" s="105" t="s">
        <v>149</v>
      </c>
      <c r="C44" s="50">
        <v>2.99</v>
      </c>
      <c r="D44" s="51"/>
      <c r="E44" s="50">
        <v>3.45</v>
      </c>
      <c r="F44" s="51"/>
      <c r="G44" s="50">
        <v>3.13</v>
      </c>
      <c r="H44" s="51"/>
      <c r="I44" s="136">
        <v>1.99</v>
      </c>
      <c r="J44" s="51" t="s">
        <v>117</v>
      </c>
      <c r="K44" s="50"/>
      <c r="L44" s="51"/>
      <c r="M44" s="50"/>
      <c r="N44" s="141"/>
    </row>
    <row r="45" spans="1:14" x14ac:dyDescent="0.2">
      <c r="A45" s="17">
        <v>9</v>
      </c>
      <c r="B45" s="25" t="s">
        <v>429</v>
      </c>
      <c r="C45" s="50"/>
      <c r="D45" s="178"/>
      <c r="E45" s="50">
        <v>1.95</v>
      </c>
      <c r="F45" s="51"/>
      <c r="G45" s="50">
        <v>1.96</v>
      </c>
      <c r="H45" s="51"/>
      <c r="I45" s="136"/>
      <c r="J45" s="51"/>
      <c r="K45" s="50"/>
      <c r="L45" s="51"/>
      <c r="M45" s="50"/>
      <c r="N45" s="141"/>
    </row>
    <row r="46" spans="1:14" ht="13.5" thickBot="1" x14ac:dyDescent="0.25">
      <c r="A46" s="18">
        <v>10</v>
      </c>
      <c r="B46" s="27" t="s">
        <v>282</v>
      </c>
      <c r="C46" s="56">
        <v>2.85</v>
      </c>
      <c r="D46" s="57"/>
      <c r="E46" s="56">
        <v>3.25</v>
      </c>
      <c r="F46" s="57"/>
      <c r="G46" s="56">
        <v>2.82</v>
      </c>
      <c r="H46" s="57"/>
      <c r="I46" s="137">
        <v>3.4</v>
      </c>
      <c r="J46" s="57"/>
      <c r="K46" s="56">
        <v>2.8</v>
      </c>
      <c r="L46" s="57"/>
      <c r="M46" s="56"/>
      <c r="N46" s="153"/>
    </row>
    <row r="47" spans="1:14" x14ac:dyDescent="0.2">
      <c r="B47" s="297" t="str">
        <f>ΓΑΛΑΚΤΟΚΟΜΙΚΑ!B46</f>
        <v xml:space="preserve">ΣΗΜΕΙΩΣΕΙΣ: </v>
      </c>
      <c r="C47" s="11"/>
      <c r="D47" s="11"/>
      <c r="E47" s="33"/>
      <c r="F47" s="33"/>
      <c r="G47" s="11"/>
      <c r="H47" s="11"/>
      <c r="I47" s="215"/>
      <c r="J47" s="11"/>
      <c r="K47" s="11"/>
      <c r="L47" s="11"/>
      <c r="M47" s="11"/>
      <c r="N47" s="11"/>
    </row>
    <row r="48" spans="1:14" x14ac:dyDescent="0.2">
      <c r="B48" s="296" t="str">
        <f>ΓΑΛΑΚΤΟΚΟΜΙΚΑ!B47</f>
        <v xml:space="preserve"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1"/>
      <c r="J48" s="32"/>
      <c r="K48" s="32"/>
      <c r="L48" s="32"/>
      <c r="M48" s="32"/>
      <c r="N48" s="32"/>
    </row>
    <row r="49" spans="2:14" x14ac:dyDescent="0.2">
      <c r="B49" s="207" t="str">
        <f>ΓΑΛΑΚΤΟΚΟΜΙΚΑ!B48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1"/>
      <c r="J49" s="32"/>
      <c r="K49" s="32"/>
      <c r="L49" s="32"/>
      <c r="M49" s="32"/>
      <c r="N49" s="32"/>
    </row>
    <row r="50" spans="2:14" x14ac:dyDescent="0.2">
      <c r="B50" s="8"/>
      <c r="C50" s="8"/>
      <c r="D50" s="8"/>
      <c r="E50" s="8"/>
      <c r="F50" s="8"/>
      <c r="G50" s="8"/>
      <c r="H50" s="8"/>
      <c r="I50" s="202"/>
      <c r="J50" s="8"/>
      <c r="K50" s="8"/>
      <c r="L50" s="8"/>
      <c r="M50" s="32"/>
      <c r="N50" s="32"/>
    </row>
  </sheetData>
  <sheetProtection password="CD07" sheet="1" objects="1" scenarios="1" formatCells="0"/>
  <mergeCells count="49">
    <mergeCell ref="M35:N35"/>
    <mergeCell ref="E33:F34"/>
    <mergeCell ref="G36:H36"/>
    <mergeCell ref="K35:L35"/>
    <mergeCell ref="G35:H35"/>
    <mergeCell ref="M33:N34"/>
    <mergeCell ref="I35:J35"/>
    <mergeCell ref="M36:N36"/>
    <mergeCell ref="E36:F36"/>
    <mergeCell ref="I36:J36"/>
    <mergeCell ref="A32:A36"/>
    <mergeCell ref="C32:H32"/>
    <mergeCell ref="K36:L36"/>
    <mergeCell ref="I33:J34"/>
    <mergeCell ref="K33:L34"/>
    <mergeCell ref="G33:H34"/>
    <mergeCell ref="B32:B36"/>
    <mergeCell ref="K9:L9"/>
    <mergeCell ref="E9:F9"/>
    <mergeCell ref="K10:L10"/>
    <mergeCell ref="C36:D36"/>
    <mergeCell ref="I32:N32"/>
    <mergeCell ref="A29:N29"/>
    <mergeCell ref="A30:E30"/>
    <mergeCell ref="I10:J10"/>
    <mergeCell ref="B6:B10"/>
    <mergeCell ref="I9:J9"/>
    <mergeCell ref="E7:F8"/>
    <mergeCell ref="G7:H8"/>
    <mergeCell ref="E10:F10"/>
    <mergeCell ref="C35:D35"/>
    <mergeCell ref="E35:F35"/>
    <mergeCell ref="C33:D34"/>
    <mergeCell ref="A1:B1"/>
    <mergeCell ref="A3:N3"/>
    <mergeCell ref="A4:F4"/>
    <mergeCell ref="A6:A10"/>
    <mergeCell ref="G10:H10"/>
    <mergeCell ref="I6:N6"/>
    <mergeCell ref="I7:J8"/>
    <mergeCell ref="G9:H9"/>
    <mergeCell ref="C6:H6"/>
    <mergeCell ref="C9:D9"/>
    <mergeCell ref="C7:D8"/>
    <mergeCell ref="K7:L8"/>
    <mergeCell ref="M10:N10"/>
    <mergeCell ref="C10:D10"/>
    <mergeCell ref="M7:N8"/>
    <mergeCell ref="M9:N9"/>
  </mergeCells>
  <phoneticPr fontId="0" type="noConversion"/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1" bottom="0.19685039370078741" header="0.23622047244094491" footer="0.19685039370078741"/>
  <pageSetup paperSize="9" scale="83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ΓΑΛΑΚΤΟΚΟΜΙΚΑ!Print_Area</vt:lpstr>
      <vt:lpstr>'ΓΑΛΑΚΤΟΚΟΜΙΚΑ (2)'!Print_Area</vt:lpstr>
      <vt:lpstr>'ΚΟΝΣΕΡΒΕΣ ΚΡΕΑΤΩΝ , ΨΑΡΙΩΝ, ΛΑΧ'!Print_Area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10/01/14. 16/09/13, 04/12/12, 19/11/12 , 09/03/11</dc:title>
  <dc:creator>STHEO</dc:creator>
  <cp:lastModifiedBy>User</cp:lastModifiedBy>
  <cp:lastPrinted>2014-02-11T06:17:08Z</cp:lastPrinted>
  <dcterms:created xsi:type="dcterms:W3CDTF">2007-09-06T06:29:18Z</dcterms:created>
  <dcterms:modified xsi:type="dcterms:W3CDTF">2014-02-12T09:14:55Z</dcterms:modified>
</cp:coreProperties>
</file>