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2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'ΓΑΛΑΚΤΟΚΟΜΙΚΑ'!$A$1:$J$45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<sst xmlns="http://schemas.openxmlformats.org/spreadsheetml/2006/main" count="676" uniqueCount="322">
  <si>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</si>
  <si>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</si>
  <si>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</si>
  <si>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</si>
  <si>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</si>
  <si>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</si>
  <si>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</si>
  <si>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</si>
  <si>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</si>
  <si>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</si>
  <si>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</si>
  <si>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</si>
  <si>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</si>
  <si>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</si>
  <si>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</si>
  <si>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</si>
  <si>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</si>
  <si>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</si>
  <si>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</si>
  <si>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</si>
  <si>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</si>
  <si>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</si>
  <si>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</si>
  <si>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</si>
  <si>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</si>
  <si>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</si>
  <si>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</si>
  <si>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</si>
  <si>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</si>
  <si>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</si>
  <si>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</si>
  <si>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</si>
  <si>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</si>
  <si>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</si>
  <si>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</si>
  <si>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</si>
  <si>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</si>
  <si>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</si>
  <si>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</si>
  <si>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</si>
  <si>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</si>
  <si>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</si>
  <si>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</si>
  <si>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</si>
  <si>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</si>
  <si>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</si>
  <si>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</si>
  <si>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</si>
  <si>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</si>
  <si>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</si>
  <si>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</si>
  <si>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</si>
  <si>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</si>
  <si>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</si>
  <si>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</si>
  <si>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</si>
  <si>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</si>
  <si>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</si>
  <si>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</si>
  <si>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</si>
  <si>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</si>
  <si>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</si>
  <si>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</si>
  <si>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</si>
  <si>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</si>
  <si>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</si>
  <si>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</si>
  <si>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</si>
  <si>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</si>
  <si>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</si>
  <si>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</si>
  <si>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</si>
  <si>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</si>
  <si>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</si>
  <si>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</si>
  <si>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</si>
  <si>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</si>
  <si>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</si>
  <si>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</si>
  <si>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</si>
  <si>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</si>
  <si>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</si>
  <si>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</si>
  <si>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</si>
  <si>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</si>
  <si>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</si>
  <si>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</si>
  <si>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</si>
  <si>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</si>
  <si>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</si>
  <si>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</si>
  <si>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</si>
  <si>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</si>
  <si>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</si>
  <si>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</si>
  <si>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</si>
  <si>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</si>
  <si>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</si>
  <si>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</si>
  <si>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</si>
  <si>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</si>
  <si>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</si>
  <si>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</si>
  <si>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</si>
  <si>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</si>
  <si>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</si>
  <si>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</si>
  <si>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</si>
  <si>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</si>
  <si>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</si>
  <si>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</si>
  <si>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</si>
  <si>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</si>
  <si>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</si>
  <si>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</si>
  <si>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</si>
  <si>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</si>
  <si>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</si>
  <si>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</si>
  <si>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</si>
  <si>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</si>
  <si>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</si>
  <si>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</si>
  <si>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</si>
  <si>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</si>
  <si>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</si>
  <si>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</si>
  <si>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</si>
  <si>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</si>
  <si>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</si>
  <si>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</si>
  <si>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</si>
  <si>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</si>
  <si>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</si>
  <si>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</si>
  <si>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</si>
  <si>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</si>
  <si>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</si>
  <si>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</si>
  <si>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</si>
  <si>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</si>
  <si>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</si>
  <si>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</si>
  <si>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</si>
  <si>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</si>
  <si>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</si>
  <si>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</si>
  <si>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</si>
  <si>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</si>
  <si>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</si>
  <si>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</si>
  <si>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</si>
  <si>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</si>
  <si>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</si>
  <si>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</si>
  <si>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</si>
  <si>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</si>
  <si>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</si>
  <si>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</si>
  <si>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</si>
  <si>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</si>
  <si>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</si>
  <si>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</si>
  <si>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</si>
  <si>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</si>
  <si>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</si>
  <si>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</si>
  <si>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</si>
  <si>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</si>
  <si>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</si>
  <si>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</si>
  <si>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</si>
  <si>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</si>
  <si>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</si>
  <si>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</si>
  <si>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</si>
  <si>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</si>
  <si>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</si>
  <si>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</si>
  <si>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</si>
  <si>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</si>
  <si>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</si>
  <si>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</si>
  <si>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</si>
  <si>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</si>
  <si>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</si>
  <si>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</si>
  <si>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</si>
  <si>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</si>
  <si>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</si>
  <si>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</si>
  <si>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</si>
  <si>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</si>
  <si>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</si>
  <si>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</si>
  <si>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</si>
  <si>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</si>
  <si>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</si>
  <si>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</si>
  <si>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</si>
  <si>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</si>
  <si>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</si>
  <si>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</si>
  <si>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ΚΡΙΣΤΗΣ Γάλα Delact 1L Φιάλη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</si>
  <si>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</si>
  <si>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</si>
  <si>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</si>
  <si>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</si>
  <si>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</si>
  <si>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</si>
  <si>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</si>
  <si>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HUILOR Soya Oil 3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</si>
  <si>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</si>
  <si>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</si>
  <si>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</si>
  <si>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</si>
  <si>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</si>
  <si>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</si>
  <si>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</si>
  <si>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</si>
  <si>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</si>
  <si>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</si>
  <si>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</si>
  <si>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</si>
  <si>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</si>
  <si>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</si>
  <si>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</si>
  <si>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</si>
  <si>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</si>
  <si>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</si>
  <si>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</si>
  <si>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</si>
  <si>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</si>
  <si>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 ΜΑΡΙΝΟΥ ΔΗΜΗΤΡΑ ΕΜΠΟΡΙΚΗ ΤΡΙΩΝ ΙΕΡΑΡΧΩΝ 9Α, 5510 ΑΥΓΟΡΟΥ</t>
  </si>
  <si>
    <t>ΥΠΕΡΑΓΟΡΑ ΜΑΡΙΝΟΥ ΔΗΜΗΤΡΑ ΕΜΠΟΡΙΚΗ ΤΡΙΩΝ ΙΕΡΑΡΧΩΝ 9Α, 5510 ΑΥΓΟΡΟΥ</t>
  </si>
  <si>
    <t>ΧΑΡΑΛΑΜΠΙΔΗΣ Plus +40% Ασβέστιο 1L Φιάλη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</si>
  <si>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</si>
  <si>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</si>
  <si>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</si>
  <si>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</si>
  <si>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</si>
  <si>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</si>
  <si>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</si>
  <si>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</si>
  <si>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</si>
  <si>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</si>
  <si>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</si>
  <si>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</si>
  <si>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</si>
  <si>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</si>
  <si>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</si>
  <si>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</si>
  <si>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</si>
  <si>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</si>
  <si>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</si>
  <si>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</si>
  <si>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</si>
  <si>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</si>
  <si>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</si>
  <si>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</si>
  <si>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</si>
  <si>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</si>
  <si>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</si>
  <si>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</si>
  <si>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</si>
  <si>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</si>
  <si>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</si>
  <si>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</si>
  <si>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</si>
  <si>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</si>
  <si>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</si>
  <si>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</si>
  <si>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</si>
  <si>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</si>
  <si>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</si>
  <si>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</si>
  <si>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</si>
  <si>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</si>
  <si>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</si>
  <si>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</si>
  <si>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</si>
  <si>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DIXAN Gold πράσινο 2.4kg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</si>
  <si>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</si>
  <si>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</si>
  <si>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</si>
  <si>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</si>
  <si>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</si>
  <si>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MR MUSCLE Αποφρακτικό φακελλάκι σε μορφή κόκκων 250g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</si>
  <si>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</si>
  <si>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</si>
  <si>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</si>
  <si>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</si>
  <si>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</si>
  <si>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</si>
  <si>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SUPRA Λάκα μαλλιών 400ml normal hold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</si>
  <si>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</si>
  <si>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</si>
  <si>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</si>
  <si>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</si>
  <si>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</si>
  <si>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</si>
  <si>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>SERRANO Cashew Nuts 225g</t>
  </si>
  <si>
    <t>ΛΕΙΒΑΔΙΩΤΗ Σταφιδάκια 230g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</si>
  <si>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</si>
  <si>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</si>
  <si>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</si>
  <si>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</si>
  <si>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</si>
  <si>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</si>
  <si>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</si>
  <si>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</si>
  <si>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</si>
  <si>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</si>
  <si>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</si>
  <si>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</si>
  <si>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</si>
  <si>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</si>
  <si>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</si>
  <si>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</si>
  <si>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</si>
  <si>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 xml:space="preserve">                      </t>
  </si>
  <si>
    <t>ΗΜΕΡΟΜΗΝΙΑ:17/07/2012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</si>
</sst>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2" fillId="34" borderId="2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25" sqref="P25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80" t="s">
        <v>85</v>
      </c>
      <c r="B1" s="180"/>
      <c r="AA1" s="1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181" t="s">
        <v>321</v>
      </c>
      <c r="B4" s="181"/>
      <c r="C4" s="181"/>
      <c r="D4" s="181"/>
      <c r="E4" s="182"/>
      <c r="F4" s="182"/>
      <c r="G4" s="182"/>
      <c r="H4" s="182"/>
      <c r="I4" s="182"/>
      <c r="J4" s="2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178"/>
      <c r="E6" s="178"/>
      <c r="F6" s="178"/>
      <c r="G6" s="178"/>
      <c r="H6" s="178"/>
      <c r="I6" s="178"/>
      <c r="J6" s="179"/>
    </row>
    <row r="7" spans="1:10" ht="39.75" customHeight="1">
      <c r="A7" s="184"/>
      <c r="B7" s="195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233</v>
      </c>
      <c r="J7" s="174"/>
    </row>
    <row r="8" spans="1:10" ht="51.75" customHeight="1">
      <c r="A8" s="184"/>
      <c r="B8" s="195"/>
      <c r="C8" s="175"/>
      <c r="D8" s="199"/>
      <c r="E8" s="175"/>
      <c r="F8" s="199"/>
      <c r="G8" s="175"/>
      <c r="H8" s="199"/>
      <c r="I8" s="175"/>
      <c r="J8" s="176"/>
    </row>
    <row r="9" spans="1:10" ht="12.75">
      <c r="A9" s="184"/>
      <c r="B9" s="195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54" t="s">
        <v>247</v>
      </c>
      <c r="C12" s="48">
        <v>1.41</v>
      </c>
      <c r="D12" s="49"/>
      <c r="E12" s="48">
        <v>1.35</v>
      </c>
      <c r="F12" s="49"/>
      <c r="G12" s="48">
        <v>1.35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248</v>
      </c>
      <c r="C13" s="48"/>
      <c r="D13" s="49"/>
      <c r="E13" s="48">
        <v>1.3</v>
      </c>
      <c r="F13" s="49"/>
      <c r="G13" s="48">
        <v>1.25</v>
      </c>
      <c r="H13" s="49"/>
      <c r="I13" s="48">
        <v>1.41</v>
      </c>
      <c r="J13" s="135"/>
    </row>
    <row r="14" spans="1:10" ht="16.5" customHeight="1">
      <c r="A14" s="55">
        <v>3</v>
      </c>
      <c r="B14" s="54" t="s">
        <v>249</v>
      </c>
      <c r="C14" s="48">
        <v>1.41</v>
      </c>
      <c r="D14" s="49"/>
      <c r="E14" s="48"/>
      <c r="F14" s="49"/>
      <c r="G14" s="48"/>
      <c r="H14" s="49"/>
      <c r="I14" s="48"/>
      <c r="J14" s="135"/>
    </row>
    <row r="15" spans="1:10" s="123" customFormat="1" ht="16.5" customHeight="1">
      <c r="A15" s="121">
        <v>4</v>
      </c>
      <c r="B15" s="122" t="s">
        <v>250</v>
      </c>
      <c r="C15" s="137">
        <v>1.41</v>
      </c>
      <c r="D15" s="138"/>
      <c r="E15" s="137">
        <v>1.35</v>
      </c>
      <c r="F15" s="138"/>
      <c r="G15" s="137">
        <v>1.35</v>
      </c>
      <c r="H15" s="138"/>
      <c r="I15" s="137">
        <v>1.41</v>
      </c>
      <c r="J15" s="139"/>
    </row>
    <row r="16" spans="1:10" ht="16.5" customHeight="1">
      <c r="A16" s="55">
        <v>5</v>
      </c>
      <c r="B16" s="54" t="s">
        <v>251</v>
      </c>
      <c r="C16" s="48"/>
      <c r="D16" s="49"/>
      <c r="E16" s="48">
        <v>1.3</v>
      </c>
      <c r="F16" s="49"/>
      <c r="G16" s="48">
        <v>1.25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252</v>
      </c>
      <c r="C17" s="48"/>
      <c r="D17" s="49"/>
      <c r="E17" s="48"/>
      <c r="F17" s="49"/>
      <c r="G17" s="48"/>
      <c r="H17" s="49"/>
      <c r="I17" s="48"/>
      <c r="J17" s="135"/>
    </row>
    <row r="18" spans="1:10" ht="16.5" customHeight="1">
      <c r="A18" s="55">
        <v>7</v>
      </c>
      <c r="B18" s="54" t="s">
        <v>253</v>
      </c>
      <c r="C18" s="48">
        <v>1.41</v>
      </c>
      <c r="D18" s="49"/>
      <c r="E18" s="48">
        <v>1.35</v>
      </c>
      <c r="F18" s="49"/>
      <c r="G18" s="48">
        <v>1.35</v>
      </c>
      <c r="H18" s="49"/>
      <c r="I18" s="48"/>
      <c r="J18" s="135"/>
    </row>
    <row r="19" spans="1:10" ht="16.5" customHeight="1">
      <c r="A19" s="55">
        <v>8</v>
      </c>
      <c r="B19" s="54" t="s">
        <v>254</v>
      </c>
      <c r="C19" s="48"/>
      <c r="D19" s="49"/>
      <c r="E19" s="48"/>
      <c r="F19" s="49"/>
      <c r="G19" s="48">
        <v>1.25</v>
      </c>
      <c r="H19" s="49"/>
      <c r="I19" s="48">
        <v>1.41</v>
      </c>
      <c r="J19" s="135"/>
    </row>
    <row r="20" spans="1:10" ht="16.5" customHeight="1">
      <c r="A20" s="55">
        <v>9</v>
      </c>
      <c r="B20" s="54" t="s">
        <v>255</v>
      </c>
      <c r="C20" s="48"/>
      <c r="D20" s="49"/>
      <c r="E20" s="48"/>
      <c r="F20" s="49"/>
      <c r="G20" s="48"/>
      <c r="H20" s="49"/>
      <c r="I20" s="48"/>
      <c r="J20" s="135"/>
    </row>
    <row r="21" spans="1:10" ht="16.5" customHeight="1">
      <c r="A21" s="55">
        <v>10</v>
      </c>
      <c r="B21" s="66" t="s">
        <v>204</v>
      </c>
      <c r="C21" s="36"/>
      <c r="D21" s="37"/>
      <c r="E21" s="36">
        <v>1.45</v>
      </c>
      <c r="F21" s="37"/>
      <c r="G21" s="36">
        <v>1.49</v>
      </c>
      <c r="H21" s="37"/>
      <c r="I21" s="36">
        <v>1.52</v>
      </c>
      <c r="J21" s="134"/>
    </row>
    <row r="22" spans="1:10" ht="16.5" customHeight="1">
      <c r="A22" s="55">
        <v>11</v>
      </c>
      <c r="B22" s="66" t="s">
        <v>235</v>
      </c>
      <c r="C22" s="36"/>
      <c r="D22" s="37"/>
      <c r="E22" s="36">
        <v>1.44</v>
      </c>
      <c r="F22" s="37"/>
      <c r="G22" s="36"/>
      <c r="H22" s="37"/>
      <c r="I22" s="36"/>
      <c r="J22" s="134"/>
    </row>
    <row r="23" spans="1:10" ht="16.5" customHeight="1">
      <c r="A23" s="55">
        <v>12</v>
      </c>
      <c r="B23" s="66" t="s">
        <v>203</v>
      </c>
      <c r="C23" s="36"/>
      <c r="D23" s="37"/>
      <c r="E23" s="36">
        <v>1.45</v>
      </c>
      <c r="F23" s="37"/>
      <c r="G23" s="36">
        <v>1.49</v>
      </c>
      <c r="H23" s="37"/>
      <c r="I23" s="36"/>
      <c r="J23" s="134"/>
    </row>
    <row r="24" spans="1:10" ht="16.5" customHeight="1">
      <c r="A24" s="55">
        <v>13</v>
      </c>
      <c r="B24" s="113" t="s">
        <v>256</v>
      </c>
      <c r="C24" s="36">
        <v>1.16</v>
      </c>
      <c r="D24" s="37"/>
      <c r="E24" s="36"/>
      <c r="F24" s="37"/>
      <c r="G24" s="36">
        <v>1.2</v>
      </c>
      <c r="H24" s="37"/>
      <c r="I24" s="36"/>
      <c r="J24" s="134"/>
    </row>
    <row r="25" spans="1:10" ht="16.5" customHeight="1">
      <c r="A25" s="55">
        <v>14</v>
      </c>
      <c r="B25" s="54" t="s">
        <v>257</v>
      </c>
      <c r="C25" s="48"/>
      <c r="D25" s="49"/>
      <c r="E25" s="48">
        <v>0.95</v>
      </c>
      <c r="F25" s="49"/>
      <c r="G25" s="48">
        <v>0.89</v>
      </c>
      <c r="H25" s="49"/>
      <c r="I25" s="48">
        <v>0.99</v>
      </c>
      <c r="J25" s="135"/>
    </row>
    <row r="26" spans="1:10" ht="16.5" customHeight="1">
      <c r="A26" s="55">
        <v>15</v>
      </c>
      <c r="B26" s="56" t="s">
        <v>258</v>
      </c>
      <c r="C26" s="48"/>
      <c r="D26" s="49"/>
      <c r="E26" s="48">
        <v>1.05</v>
      </c>
      <c r="F26" s="49"/>
      <c r="G26" s="48">
        <v>0.95</v>
      </c>
      <c r="H26" s="49"/>
      <c r="I26" s="48"/>
      <c r="J26" s="135"/>
    </row>
    <row r="27" spans="1:10" ht="16.5" customHeight="1">
      <c r="A27" s="79"/>
      <c r="B27" s="56"/>
      <c r="C27" s="36"/>
      <c r="D27" s="37"/>
      <c r="E27" s="36"/>
      <c r="F27" s="37"/>
      <c r="G27" s="36"/>
      <c r="H27" s="37"/>
      <c r="I27" s="36"/>
      <c r="J27" s="134"/>
    </row>
    <row r="28" spans="1:10" ht="16.5" customHeight="1">
      <c r="A28" s="80"/>
      <c r="B28" s="57" t="s">
        <v>57</v>
      </c>
      <c r="C28" s="140"/>
      <c r="D28" s="141"/>
      <c r="E28" s="140"/>
      <c r="F28" s="141"/>
      <c r="G28" s="140"/>
      <c r="H28" s="141"/>
      <c r="I28" s="140"/>
      <c r="J28" s="142"/>
    </row>
    <row r="29" spans="1:10" ht="16.5" customHeight="1">
      <c r="A29" s="55">
        <v>16</v>
      </c>
      <c r="B29" s="53" t="s">
        <v>90</v>
      </c>
      <c r="C29" s="48">
        <v>1.43</v>
      </c>
      <c r="D29" s="49"/>
      <c r="E29" s="48">
        <v>1.3</v>
      </c>
      <c r="F29" s="49"/>
      <c r="G29" s="48">
        <v>1.29</v>
      </c>
      <c r="H29" s="49"/>
      <c r="I29" s="48"/>
      <c r="J29" s="135"/>
    </row>
    <row r="30" spans="1:10" ht="16.5" customHeight="1">
      <c r="A30" s="55">
        <v>17</v>
      </c>
      <c r="B30" s="53" t="s">
        <v>89</v>
      </c>
      <c r="C30" s="48">
        <v>1.26</v>
      </c>
      <c r="D30" s="49"/>
      <c r="E30" s="48">
        <v>1.15</v>
      </c>
      <c r="F30" s="49"/>
      <c r="G30" s="48">
        <v>1.14</v>
      </c>
      <c r="H30" s="49"/>
      <c r="I30" s="48"/>
      <c r="J30" s="135"/>
    </row>
    <row r="31" spans="1:10" ht="16.5" customHeight="1">
      <c r="A31" s="55">
        <v>18</v>
      </c>
      <c r="B31" s="66" t="s">
        <v>88</v>
      </c>
      <c r="C31" s="36"/>
      <c r="D31" s="37"/>
      <c r="E31" s="36">
        <v>0.96</v>
      </c>
      <c r="F31" s="37"/>
      <c r="G31" s="36">
        <v>0.93</v>
      </c>
      <c r="H31" s="37"/>
      <c r="I31" s="36"/>
      <c r="J31" s="134"/>
    </row>
    <row r="32" spans="1:10" ht="16.5" customHeight="1">
      <c r="A32" s="79"/>
      <c r="B32" s="56"/>
      <c r="C32" s="36"/>
      <c r="D32" s="37"/>
      <c r="E32" s="36"/>
      <c r="F32" s="37"/>
      <c r="G32" s="36"/>
      <c r="H32" s="37"/>
      <c r="I32" s="36"/>
      <c r="J32" s="134"/>
    </row>
    <row r="33" spans="1:10" ht="16.5" customHeight="1">
      <c r="A33" s="80"/>
      <c r="B33" s="57" t="s">
        <v>58</v>
      </c>
      <c r="C33" s="140"/>
      <c r="D33" s="141"/>
      <c r="E33" s="140"/>
      <c r="F33" s="141"/>
      <c r="G33" s="140"/>
      <c r="H33" s="141"/>
      <c r="I33" s="140"/>
      <c r="J33" s="142"/>
    </row>
    <row r="34" spans="1:10" ht="16.5" customHeight="1">
      <c r="A34" s="55">
        <v>19</v>
      </c>
      <c r="B34" s="58" t="s">
        <v>91</v>
      </c>
      <c r="C34" s="48"/>
      <c r="D34" s="49"/>
      <c r="E34" s="48"/>
      <c r="F34" s="49"/>
      <c r="G34" s="48">
        <v>1.6</v>
      </c>
      <c r="H34" s="49"/>
      <c r="I34" s="48"/>
      <c r="J34" s="135"/>
    </row>
    <row r="35" spans="1:10" ht="16.5" customHeight="1">
      <c r="A35" s="55">
        <v>20</v>
      </c>
      <c r="B35" s="66" t="s">
        <v>92</v>
      </c>
      <c r="C35" s="48"/>
      <c r="D35" s="49"/>
      <c r="E35" s="48">
        <v>1.5</v>
      </c>
      <c r="F35" s="49"/>
      <c r="G35" s="48">
        <v>1.44</v>
      </c>
      <c r="H35" s="49"/>
      <c r="I35" s="48">
        <v>1.47</v>
      </c>
      <c r="J35" s="135"/>
    </row>
    <row r="36" spans="1:10" ht="16.5" customHeight="1">
      <c r="A36" s="55">
        <v>21</v>
      </c>
      <c r="B36" s="58" t="s">
        <v>93</v>
      </c>
      <c r="C36" s="48"/>
      <c r="D36" s="49"/>
      <c r="E36" s="48">
        <v>1.5</v>
      </c>
      <c r="F36" s="49"/>
      <c r="G36" s="48">
        <v>1.44</v>
      </c>
      <c r="H36" s="49"/>
      <c r="I36" s="48"/>
      <c r="J36" s="135"/>
    </row>
    <row r="37" spans="1:10" s="124" customFormat="1" ht="16.5" customHeight="1">
      <c r="A37" s="55">
        <v>22</v>
      </c>
      <c r="B37" s="54" t="s">
        <v>259</v>
      </c>
      <c r="C37" s="126"/>
      <c r="D37" s="127"/>
      <c r="E37" s="126"/>
      <c r="F37" s="127"/>
      <c r="G37" s="126"/>
      <c r="H37" s="127"/>
      <c r="I37" s="126"/>
      <c r="J37" s="136"/>
    </row>
    <row r="38" spans="1:10" s="124" customFormat="1" ht="18" customHeight="1">
      <c r="A38" s="55">
        <v>23</v>
      </c>
      <c r="B38" s="125" t="s">
        <v>260</v>
      </c>
      <c r="C38" s="126"/>
      <c r="D38" s="127"/>
      <c r="E38" s="126"/>
      <c r="F38" s="127"/>
      <c r="G38" s="126">
        <v>2.94</v>
      </c>
      <c r="H38" s="127"/>
      <c r="I38" s="126"/>
      <c r="J38" s="136"/>
    </row>
    <row r="39" spans="1:10" ht="16.5" customHeight="1">
      <c r="A39" s="55">
        <v>24</v>
      </c>
      <c r="B39" s="114" t="s">
        <v>261</v>
      </c>
      <c r="C39" s="48"/>
      <c r="D39" s="49"/>
      <c r="E39" s="48">
        <v>1.99</v>
      </c>
      <c r="F39" s="49"/>
      <c r="G39" s="48">
        <v>2.05</v>
      </c>
      <c r="H39" s="49"/>
      <c r="I39" s="48"/>
      <c r="J39" s="135"/>
    </row>
    <row r="40" spans="1:10" ht="16.5" customHeight="1">
      <c r="A40" s="55">
        <v>25</v>
      </c>
      <c r="B40" s="59" t="s">
        <v>94</v>
      </c>
      <c r="C40" s="36">
        <v>2.1</v>
      </c>
      <c r="D40" s="37"/>
      <c r="E40" s="48">
        <v>2.1</v>
      </c>
      <c r="F40" s="37"/>
      <c r="G40" s="36">
        <v>2.05</v>
      </c>
      <c r="H40" s="37"/>
      <c r="I40" s="36">
        <v>2.1</v>
      </c>
      <c r="J40" s="134"/>
    </row>
    <row r="41" spans="1:10" ht="16.5" customHeight="1" thickBot="1">
      <c r="A41" s="81">
        <v>26</v>
      </c>
      <c r="B41" s="115" t="s">
        <v>262</v>
      </c>
      <c r="C41" s="143"/>
      <c r="D41" s="144"/>
      <c r="E41" s="143">
        <v>1.89</v>
      </c>
      <c r="F41" s="144"/>
      <c r="G41" s="143">
        <v>1.85</v>
      </c>
      <c r="H41" s="144"/>
      <c r="I41" s="143"/>
      <c r="J41" s="145"/>
    </row>
    <row r="42" spans="1:10" ht="12.75">
      <c r="A42" s="60"/>
      <c r="B42" s="61"/>
      <c r="C42" s="32"/>
      <c r="D42" s="32"/>
      <c r="E42" s="32"/>
      <c r="F42" s="30"/>
      <c r="G42" s="32"/>
      <c r="H42" s="32"/>
      <c r="I42" s="32"/>
      <c r="J42" s="30"/>
    </row>
    <row r="43" spans="2:10" ht="12.75">
      <c r="B43" s="197" t="s">
        <v>86</v>
      </c>
      <c r="C43" s="197"/>
      <c r="D43" s="197"/>
      <c r="E43" s="197"/>
      <c r="F43" s="197"/>
      <c r="G43" s="197"/>
      <c r="H43" s="197"/>
      <c r="I43" s="197"/>
      <c r="J43" s="197"/>
    </row>
    <row r="44" spans="2:10" ht="12.75">
      <c r="B44" s="191" t="s">
        <v>87</v>
      </c>
      <c r="C44" s="191"/>
      <c r="D44" s="191"/>
      <c r="E44" s="191"/>
      <c r="F44" s="191"/>
      <c r="G44" s="191"/>
      <c r="H44" s="191"/>
      <c r="I44" s="191"/>
      <c r="J44" s="191"/>
    </row>
    <row r="45" spans="2:10" ht="12.75">
      <c r="B45" s="192" t="s">
        <v>61</v>
      </c>
      <c r="C45" s="192"/>
      <c r="D45" s="192"/>
      <c r="E45" s="192"/>
      <c r="F45" s="192"/>
      <c r="G45" s="192"/>
      <c r="H45" s="192"/>
      <c r="I45" s="192"/>
      <c r="J45" s="192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20">
    <mergeCell ref="B44:J44"/>
    <mergeCell ref="E10:F10"/>
    <mergeCell ref="B45:J45"/>
    <mergeCell ref="I10:J10"/>
    <mergeCell ref="B6:B10"/>
    <mergeCell ref="B43:J43"/>
    <mergeCell ref="G10:H10"/>
    <mergeCell ref="C7:D8"/>
    <mergeCell ref="E7:F8"/>
    <mergeCell ref="G7:H8"/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</mergeCells>
  <dataValidations count="2">
    <dataValidation type="list" allowBlank="1" showErrorMessage="1" error="Καταχώρηση μόνο προσφορών" sqref="F34:F41 H34:H41 J34:J41 H29:H31 F29:F31 D29:D31 D34:D41 D12:D26 F12:F26 H12:H26 J12:J26 J29:J31">
      <formula1>$AA$1:$AA$2</formula1>
    </dataValidation>
    <dataValidation allowBlank="1" showErrorMessage="1" error="Καταχώρηση μόνο προσφορών" sqref="C27:J28 C32:J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6" sqref="G1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80" t="str">
        <f>'ΠΑΓΩΤΑ ΣΟΚΟΛΑΤΕΣ ΜΠΙΣΚΟΤΑ ΜΕΛΙ'!A1:B1</f>
        <v>Αρ. Φακ. 13.27.31/8</v>
      </c>
      <c r="B1" s="180"/>
      <c r="AA1" s="146" t="s">
        <v>223</v>
      </c>
    </row>
    <row r="2" ht="12.75">
      <c r="AA2" s="1"/>
    </row>
    <row r="3" spans="1:12" ht="18">
      <c r="A3" s="212" t="s">
        <v>198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0" ht="18">
      <c r="A4" s="200" t="str">
        <f>'ΠΑΓΩΤΑ ΣΟΚΟΛΑΤΕΣ ΜΠΙΣΚΟΤΑ ΜΕΛΙ'!A4:F4</f>
        <v>ΗΜΕΡΟΜΗΝΙΑ:17/07/2012</v>
      </c>
      <c r="B4" s="200"/>
      <c r="C4" s="200"/>
      <c r="D4" s="200"/>
      <c r="E4" s="201"/>
      <c r="F4" s="27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s="103" customFormat="1" ht="33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s="103" customFormat="1" ht="33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24" customHeight="1">
      <c r="A11" s="14">
        <v>1</v>
      </c>
      <c r="B11" s="69" t="s">
        <v>150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151</v>
      </c>
      <c r="C12" s="150"/>
      <c r="D12" s="151"/>
      <c r="E12" s="150"/>
      <c r="F12" s="151"/>
      <c r="G12" s="150">
        <v>1.95</v>
      </c>
      <c r="H12" s="151"/>
      <c r="I12" s="150"/>
      <c r="J12" s="152"/>
    </row>
    <row r="13" spans="1:10" ht="24" customHeight="1">
      <c r="A13" s="14">
        <v>3</v>
      </c>
      <c r="B13" s="71" t="s">
        <v>152</v>
      </c>
      <c r="C13" s="150"/>
      <c r="D13" s="151"/>
      <c r="E13" s="150">
        <v>1.47</v>
      </c>
      <c r="F13" s="151"/>
      <c r="G13" s="150"/>
      <c r="H13" s="151"/>
      <c r="I13" s="150"/>
      <c r="J13" s="152"/>
    </row>
    <row r="14" spans="1:10" ht="24" customHeight="1">
      <c r="A14" s="14">
        <v>4</v>
      </c>
      <c r="B14" s="54" t="s">
        <v>48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153</v>
      </c>
      <c r="C15" s="150"/>
      <c r="D15" s="151"/>
      <c r="E15" s="150"/>
      <c r="F15" s="151"/>
      <c r="G15" s="150">
        <v>1.65</v>
      </c>
      <c r="H15" s="151"/>
      <c r="I15" s="150"/>
      <c r="J15" s="152"/>
    </row>
    <row r="16" spans="1:10" ht="24" customHeight="1">
      <c r="A16" s="14">
        <v>6</v>
      </c>
      <c r="B16" s="71" t="s">
        <v>154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155</v>
      </c>
      <c r="C17" s="42"/>
      <c r="D17" s="43"/>
      <c r="E17" s="42"/>
      <c r="F17" s="43"/>
      <c r="G17" s="42"/>
      <c r="H17" s="43"/>
      <c r="I17" s="42"/>
      <c r="J17" s="107"/>
    </row>
    <row r="18" spans="1:10" ht="24" customHeight="1">
      <c r="A18" s="14">
        <v>8</v>
      </c>
      <c r="B18" s="68" t="s">
        <v>156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7"/>
    </row>
    <row r="19" spans="1:10" ht="24" customHeight="1" thickBot="1">
      <c r="A19" s="83">
        <v>9</v>
      </c>
      <c r="B19" s="74" t="s">
        <v>157</v>
      </c>
      <c r="C19" s="44"/>
      <c r="D19" s="45"/>
      <c r="E19" s="44">
        <v>3.83</v>
      </c>
      <c r="F19" s="45"/>
      <c r="G19" s="44">
        <v>3.77</v>
      </c>
      <c r="H19" s="45"/>
      <c r="I19" s="44"/>
      <c r="J19" s="109"/>
    </row>
    <row r="20" ht="12.75">
      <c r="A20"/>
    </row>
    <row r="21" spans="2:10" ht="12.75">
      <c r="B21" s="197" t="s">
        <v>86</v>
      </c>
      <c r="C21" s="197"/>
      <c r="D21" s="197"/>
      <c r="E21" s="197"/>
      <c r="F21" s="197"/>
      <c r="G21" s="197"/>
      <c r="H21" s="197"/>
      <c r="I21" s="27"/>
      <c r="J21" s="27"/>
    </row>
    <row r="22" spans="2:10" ht="12.75">
      <c r="B22" s="191" t="s">
        <v>87</v>
      </c>
      <c r="C22" s="191"/>
      <c r="D22" s="191"/>
      <c r="E22" s="191"/>
      <c r="F22" s="191"/>
      <c r="G22" s="191"/>
      <c r="H22" s="191"/>
      <c r="I22" s="27"/>
      <c r="J22" s="27"/>
    </row>
    <row r="23" spans="2:10" ht="12.75">
      <c r="B23" s="202" t="s">
        <v>84</v>
      </c>
      <c r="C23" s="202"/>
      <c r="D23" s="202"/>
      <c r="E23" s="202"/>
      <c r="F23" s="202"/>
      <c r="G23" s="202"/>
      <c r="H23" s="202"/>
      <c r="I23" s="27"/>
      <c r="J23" s="27"/>
    </row>
  </sheetData>
  <sheetProtection password="CC6F" sheet="1" formatCells="0"/>
  <mergeCells count="21">
    <mergeCell ref="A1:B1"/>
    <mergeCell ref="C7:D8"/>
    <mergeCell ref="E7:F8"/>
    <mergeCell ref="G7:H8"/>
    <mergeCell ref="A6:A10"/>
    <mergeCell ref="E10:F10"/>
    <mergeCell ref="B23:H23"/>
    <mergeCell ref="B21:H21"/>
    <mergeCell ref="C9:D9"/>
    <mergeCell ref="B22:H22"/>
    <mergeCell ref="E9:F9"/>
    <mergeCell ref="C10:D10"/>
    <mergeCell ref="I10:J10"/>
    <mergeCell ref="A4:E4"/>
    <mergeCell ref="A3:L3"/>
    <mergeCell ref="G9:H9"/>
    <mergeCell ref="C6:J6"/>
    <mergeCell ref="G10:H10"/>
    <mergeCell ref="I7:J8"/>
    <mergeCell ref="B6:B10"/>
    <mergeCell ref="I9:J9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31" sqref="O3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80" t="str">
        <f>KATΕΨΥΓΜΕΝΑ!A1</f>
        <v>Αρ. Φακ. 13.27.31/8</v>
      </c>
      <c r="C1" s="180"/>
    </row>
    <row r="3" spans="1:11" ht="18">
      <c r="A3" s="233" t="s">
        <v>199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0" ht="18">
      <c r="A4" s="200" t="str">
        <f>KATΕΨΥΓΜΕΝΑ!A4</f>
        <v>ΗΜΕΡΟΜΗΝΙΑ:17/07/2012</v>
      </c>
      <c r="B4" s="200"/>
      <c r="C4" s="200"/>
      <c r="D4" s="200"/>
      <c r="E4" s="201"/>
      <c r="F4" s="201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ht="36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ht="36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6.5" customHeight="1">
      <c r="A11" s="14">
        <v>1</v>
      </c>
      <c r="B11" s="69" t="s">
        <v>158</v>
      </c>
      <c r="C11" s="150">
        <v>1.53</v>
      </c>
      <c r="D11" s="151"/>
      <c r="E11" s="150"/>
      <c r="F11" s="151"/>
      <c r="G11" s="150"/>
      <c r="H11" s="151"/>
      <c r="I11" s="150"/>
      <c r="J11" s="152"/>
    </row>
    <row r="12" spans="1:10" ht="16.5" customHeight="1">
      <c r="A12" s="14">
        <v>2</v>
      </c>
      <c r="B12" s="69" t="s">
        <v>159</v>
      </c>
      <c r="C12" s="150">
        <v>1.48</v>
      </c>
      <c r="D12" s="151"/>
      <c r="E12" s="150">
        <v>1.6</v>
      </c>
      <c r="F12" s="151"/>
      <c r="G12" s="150">
        <v>1.52</v>
      </c>
      <c r="H12" s="151"/>
      <c r="I12" s="150"/>
      <c r="J12" s="152"/>
    </row>
    <row r="13" spans="1:10" ht="16.5" customHeight="1">
      <c r="A13" s="14">
        <v>3</v>
      </c>
      <c r="B13" s="69" t="s">
        <v>160</v>
      </c>
      <c r="C13" s="150"/>
      <c r="D13" s="151"/>
      <c r="E13" s="150">
        <v>1.8</v>
      </c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161</v>
      </c>
      <c r="C14" s="42"/>
      <c r="D14" s="43"/>
      <c r="E14" s="42"/>
      <c r="F14" s="43"/>
      <c r="G14" s="42">
        <v>0.75</v>
      </c>
      <c r="H14" s="43"/>
      <c r="I14" s="42"/>
      <c r="J14" s="107"/>
    </row>
    <row r="15" spans="1:10" ht="16.5" customHeight="1">
      <c r="A15" s="14">
        <v>5</v>
      </c>
      <c r="B15" s="69" t="s">
        <v>162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100" t="s">
        <v>163</v>
      </c>
      <c r="C16" s="158">
        <v>7.02</v>
      </c>
      <c r="D16" s="159"/>
      <c r="E16" s="158"/>
      <c r="F16" s="159"/>
      <c r="G16" s="158">
        <v>6.6</v>
      </c>
      <c r="H16" s="159"/>
      <c r="I16" s="158"/>
      <c r="J16" s="160"/>
    </row>
    <row r="19" spans="1:8" ht="12.75">
      <c r="A19" s="1"/>
      <c r="B19" s="197" t="s">
        <v>86</v>
      </c>
      <c r="C19" s="197"/>
      <c r="D19" s="197"/>
      <c r="E19" s="197"/>
      <c r="F19" s="197"/>
      <c r="G19" s="197"/>
      <c r="H19" s="197"/>
    </row>
    <row r="20" spans="1:10" ht="12.75">
      <c r="A20" s="1"/>
      <c r="B20" s="191" t="s">
        <v>87</v>
      </c>
      <c r="C20" s="191"/>
      <c r="D20" s="191"/>
      <c r="E20" s="191"/>
      <c r="F20" s="191"/>
      <c r="G20" s="191"/>
      <c r="H20" s="191"/>
      <c r="I20" s="27"/>
      <c r="J20" s="27"/>
    </row>
    <row r="21" spans="1:10" ht="12.75">
      <c r="A21" s="1"/>
      <c r="B21" s="202" t="s">
        <v>84</v>
      </c>
      <c r="C21" s="202"/>
      <c r="D21" s="202"/>
      <c r="E21" s="202"/>
      <c r="F21" s="202"/>
      <c r="G21" s="202"/>
      <c r="H21" s="202"/>
      <c r="I21" s="27"/>
      <c r="J21" s="27"/>
    </row>
  </sheetData>
  <sheetProtection password="CC6F" sheet="1" formatCells="0"/>
  <mergeCells count="21">
    <mergeCell ref="B21:H21"/>
    <mergeCell ref="B20:H20"/>
    <mergeCell ref="G9:H9"/>
    <mergeCell ref="E10:F10"/>
    <mergeCell ref="E9:F9"/>
    <mergeCell ref="G10:H10"/>
    <mergeCell ref="C9:D9"/>
    <mergeCell ref="B19:H19"/>
    <mergeCell ref="I9:J9"/>
    <mergeCell ref="I10:J10"/>
    <mergeCell ref="B6:B10"/>
    <mergeCell ref="A6:A10"/>
    <mergeCell ref="C10:D10"/>
    <mergeCell ref="C7:D8"/>
    <mergeCell ref="B1:C1"/>
    <mergeCell ref="C6:J6"/>
    <mergeCell ref="I7:J8"/>
    <mergeCell ref="A3:K3"/>
    <mergeCell ref="A4:F4"/>
    <mergeCell ref="G7:H8"/>
    <mergeCell ref="E7:F8"/>
  </mergeCells>
  <dataValidations count="1">
    <dataValidation type="list" allowBlank="1" showErrorMessage="1" error="Καταχώρηση μόνο προσφορών" sqref="D11:D16 J11:J16 H11:H16 F11:F16">
      <formula1>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8" sqref="E18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80" t="str">
        <f>KATΕΨΥΓΜΕΝΑ!A1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200</v>
      </c>
      <c r="B3" s="216"/>
      <c r="C3" s="216"/>
      <c r="D3" s="216"/>
      <c r="E3" s="216"/>
      <c r="F3" s="216"/>
      <c r="G3" s="216"/>
      <c r="H3" s="216"/>
      <c r="I3" s="201"/>
      <c r="J3" s="201"/>
    </row>
    <row r="4" spans="1:10" ht="18">
      <c r="A4" s="200" t="str">
        <f>'ΚΟΝΣΕΡΒΕΣ ΚΡΕΑΤΩΝ ΚΑΙ ΨΑΡΙΩΝ'!A4:F4</f>
        <v>ΗΜΕΡΟΜΗΝΙΑ:17/07/2012</v>
      </c>
      <c r="B4" s="200"/>
      <c r="C4" s="200"/>
      <c r="D4" s="200"/>
      <c r="E4" s="201"/>
      <c r="F4" s="201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ht="33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ht="33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s="17" customFormat="1" ht="15" customHeight="1">
      <c r="A11" s="16">
        <v>1</v>
      </c>
      <c r="B11" s="72" t="s">
        <v>307</v>
      </c>
      <c r="C11" s="150"/>
      <c r="D11" s="151"/>
      <c r="E11" s="150"/>
      <c r="F11" s="151"/>
      <c r="G11" s="150">
        <v>1.55</v>
      </c>
      <c r="H11" s="151"/>
      <c r="I11" s="150"/>
      <c r="J11" s="152"/>
    </row>
    <row r="12" spans="1:10" s="17" customFormat="1" ht="15" customHeight="1">
      <c r="A12" s="16">
        <v>2</v>
      </c>
      <c r="B12" s="72" t="s">
        <v>17</v>
      </c>
      <c r="C12" s="150"/>
      <c r="D12" s="151"/>
      <c r="E12" s="150">
        <v>1.7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72" t="s">
        <v>280</v>
      </c>
      <c r="C13" s="150"/>
      <c r="D13" s="151"/>
      <c r="E13" s="150"/>
      <c r="F13" s="151"/>
      <c r="G13" s="150"/>
      <c r="H13" s="151"/>
      <c r="I13" s="150"/>
      <c r="J13" s="152"/>
    </row>
    <row r="14" spans="1:10" s="17" customFormat="1" ht="15" customHeight="1">
      <c r="A14" s="16">
        <v>4</v>
      </c>
      <c r="B14" s="170" t="s">
        <v>281</v>
      </c>
      <c r="C14" s="150"/>
      <c r="D14" s="151"/>
      <c r="E14" s="150">
        <v>8.57</v>
      </c>
      <c r="F14" s="151"/>
      <c r="G14" s="150"/>
      <c r="H14" s="151"/>
      <c r="I14" s="150"/>
      <c r="J14" s="152"/>
    </row>
    <row r="15" spans="1:10" s="17" customFormat="1" ht="15" customHeight="1">
      <c r="A15" s="16">
        <v>5</v>
      </c>
      <c r="B15" s="73" t="s">
        <v>18</v>
      </c>
      <c r="C15" s="150"/>
      <c r="D15" s="151"/>
      <c r="E15" s="150">
        <v>7.96</v>
      </c>
      <c r="F15" s="151"/>
      <c r="G15" s="150">
        <v>7.79</v>
      </c>
      <c r="H15" s="151"/>
      <c r="I15" s="150"/>
      <c r="J15" s="152"/>
    </row>
    <row r="16" spans="1:10" s="17" customFormat="1" ht="15" customHeight="1">
      <c r="A16" s="16">
        <v>6</v>
      </c>
      <c r="B16" s="170" t="s">
        <v>240</v>
      </c>
      <c r="C16" s="150"/>
      <c r="D16" s="151"/>
      <c r="E16" s="150">
        <v>10.15</v>
      </c>
      <c r="F16" s="151"/>
      <c r="G16" s="150">
        <v>9.99</v>
      </c>
      <c r="H16" s="151"/>
      <c r="I16" s="150"/>
      <c r="J16" s="152"/>
    </row>
    <row r="17" spans="1:10" s="17" customFormat="1" ht="15" customHeight="1">
      <c r="A17" s="16">
        <v>7</v>
      </c>
      <c r="B17" s="73" t="s">
        <v>242</v>
      </c>
      <c r="C17" s="150"/>
      <c r="D17" s="151"/>
      <c r="E17" s="150">
        <v>1.07</v>
      </c>
      <c r="F17" s="151"/>
      <c r="G17" s="150"/>
      <c r="H17" s="151"/>
      <c r="I17" s="150"/>
      <c r="J17" s="152"/>
    </row>
    <row r="18" spans="1:10" s="17" customFormat="1" ht="15" customHeight="1">
      <c r="A18" s="16">
        <v>8</v>
      </c>
      <c r="B18" s="73" t="s">
        <v>282</v>
      </c>
      <c r="C18" s="150"/>
      <c r="D18" s="151"/>
      <c r="E18" s="150"/>
      <c r="F18" s="151"/>
      <c r="G18" s="150">
        <v>3.33</v>
      </c>
      <c r="H18" s="151"/>
      <c r="I18" s="150"/>
      <c r="J18" s="152"/>
    </row>
    <row r="19" spans="1:10" s="17" customFormat="1" ht="15" customHeight="1">
      <c r="A19" s="16">
        <v>9</v>
      </c>
      <c r="B19" s="73" t="s">
        <v>283</v>
      </c>
      <c r="C19" s="150"/>
      <c r="D19" s="151"/>
      <c r="E19" s="150">
        <v>2.5</v>
      </c>
      <c r="F19" s="151"/>
      <c r="G19" s="150"/>
      <c r="H19" s="151"/>
      <c r="I19" s="150"/>
      <c r="J19" s="152"/>
    </row>
    <row r="20" spans="1:10" s="17" customFormat="1" ht="15" customHeight="1">
      <c r="A20" s="16">
        <v>10</v>
      </c>
      <c r="B20" s="170" t="s">
        <v>284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73" t="s">
        <v>19</v>
      </c>
      <c r="C21" s="150"/>
      <c r="D21" s="151"/>
      <c r="E21" s="150">
        <v>1.61</v>
      </c>
      <c r="F21" s="151"/>
      <c r="G21" s="150">
        <v>1.58</v>
      </c>
      <c r="H21" s="151"/>
      <c r="I21" s="150"/>
      <c r="J21" s="152"/>
    </row>
    <row r="22" spans="1:10" s="17" customFormat="1" ht="15" customHeight="1">
      <c r="A22" s="16">
        <v>12</v>
      </c>
      <c r="B22" s="170" t="s">
        <v>315</v>
      </c>
      <c r="C22" s="150">
        <v>2.61</v>
      </c>
      <c r="D22" s="151" t="s">
        <v>223</v>
      </c>
      <c r="E22" s="150"/>
      <c r="F22" s="151"/>
      <c r="G22" s="150">
        <v>2.32</v>
      </c>
      <c r="H22" s="151" t="s">
        <v>223</v>
      </c>
      <c r="I22" s="150"/>
      <c r="J22" s="152"/>
    </row>
    <row r="23" spans="1:10" s="17" customFormat="1" ht="15" customHeight="1">
      <c r="A23" s="16">
        <v>13</v>
      </c>
      <c r="B23" s="171" t="s">
        <v>285</v>
      </c>
      <c r="C23" s="161"/>
      <c r="D23" s="162"/>
      <c r="E23" s="161">
        <v>1.5</v>
      </c>
      <c r="F23" s="162" t="s">
        <v>223</v>
      </c>
      <c r="G23" s="161">
        <v>2.07</v>
      </c>
      <c r="H23" s="162"/>
      <c r="I23" s="161"/>
      <c r="J23" s="163"/>
    </row>
    <row r="24" spans="1:10" s="17" customFormat="1" ht="15" customHeight="1">
      <c r="A24" s="16">
        <v>14</v>
      </c>
      <c r="B24" s="73" t="s">
        <v>286</v>
      </c>
      <c r="C24" s="150">
        <v>2.24</v>
      </c>
      <c r="D24" s="151"/>
      <c r="E24" s="150">
        <v>1.99</v>
      </c>
      <c r="F24" s="151"/>
      <c r="G24" s="150"/>
      <c r="H24" s="151"/>
      <c r="I24" s="150">
        <v>2.09</v>
      </c>
      <c r="J24" s="152"/>
    </row>
    <row r="25" spans="1:10" s="17" customFormat="1" ht="15" customHeight="1">
      <c r="A25" s="16">
        <v>15</v>
      </c>
      <c r="B25" s="172" t="s">
        <v>241</v>
      </c>
      <c r="C25" s="150"/>
      <c r="D25" s="151"/>
      <c r="E25" s="150">
        <v>0.76</v>
      </c>
      <c r="F25" s="151"/>
      <c r="G25" s="150">
        <v>0.65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287</v>
      </c>
      <c r="C26" s="161"/>
      <c r="D26" s="162"/>
      <c r="E26" s="161"/>
      <c r="F26" s="162"/>
      <c r="G26" s="161"/>
      <c r="H26" s="162"/>
      <c r="I26" s="161"/>
      <c r="J26" s="163"/>
    </row>
    <row r="27" spans="1:10" s="17" customFormat="1" ht="12.75">
      <c r="A27" s="101">
        <v>17</v>
      </c>
      <c r="B27" s="169" t="s">
        <v>288</v>
      </c>
      <c r="C27" s="150"/>
      <c r="D27" s="151"/>
      <c r="E27" s="150">
        <v>2.09</v>
      </c>
      <c r="F27" s="151"/>
      <c r="G27" s="150">
        <v>2.03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73</v>
      </c>
      <c r="C28" s="42"/>
      <c r="D28" s="43"/>
      <c r="E28" s="42"/>
      <c r="F28" s="43"/>
      <c r="G28" s="42"/>
      <c r="H28" s="43"/>
      <c r="I28" s="42"/>
      <c r="J28" s="107"/>
    </row>
    <row r="29" spans="1:10" s="17" customFormat="1" ht="15" customHeight="1">
      <c r="A29" s="16">
        <v>19</v>
      </c>
      <c r="B29" s="68" t="s">
        <v>74</v>
      </c>
      <c r="C29" s="42">
        <v>1.62</v>
      </c>
      <c r="D29" s="43"/>
      <c r="E29" s="42"/>
      <c r="F29" s="43"/>
      <c r="G29" s="42">
        <v>2.13</v>
      </c>
      <c r="H29" s="43"/>
      <c r="I29" s="42"/>
      <c r="J29" s="107"/>
    </row>
    <row r="30" spans="1:10" s="17" customFormat="1" ht="15" customHeight="1">
      <c r="A30" s="16">
        <v>20</v>
      </c>
      <c r="B30" s="172" t="s">
        <v>316</v>
      </c>
      <c r="C30" s="42"/>
      <c r="D30" s="43"/>
      <c r="E30" s="42">
        <v>2.35</v>
      </c>
      <c r="F30" s="43"/>
      <c r="G30" s="42"/>
      <c r="H30" s="43"/>
      <c r="I30" s="42"/>
      <c r="J30" s="107"/>
    </row>
    <row r="31" spans="1:10" s="17" customFormat="1" ht="15" customHeight="1">
      <c r="A31" s="16">
        <v>21</v>
      </c>
      <c r="B31" s="169" t="s">
        <v>289</v>
      </c>
      <c r="C31" s="150"/>
      <c r="D31" s="151"/>
      <c r="E31" s="150">
        <v>2.09</v>
      </c>
      <c r="F31" s="151"/>
      <c r="G31" s="150">
        <v>2.05</v>
      </c>
      <c r="H31" s="151"/>
      <c r="I31" s="150">
        <v>2.18</v>
      </c>
      <c r="J31" s="152"/>
    </row>
    <row r="32" spans="1:10" s="17" customFormat="1" ht="15" customHeight="1">
      <c r="A32" s="16">
        <v>22</v>
      </c>
      <c r="B32" s="169" t="s">
        <v>56</v>
      </c>
      <c r="C32" s="150">
        <v>2.34</v>
      </c>
      <c r="D32" s="151"/>
      <c r="E32" s="150">
        <v>2.19</v>
      </c>
      <c r="F32" s="151"/>
      <c r="G32" s="150"/>
      <c r="H32" s="151"/>
      <c r="I32" s="150"/>
      <c r="J32" s="152"/>
    </row>
    <row r="33" spans="1:10" s="17" customFormat="1" ht="15" customHeight="1" thickBot="1">
      <c r="A33" s="86">
        <v>23</v>
      </c>
      <c r="B33" s="132" t="s">
        <v>290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97" t="s">
        <v>86</v>
      </c>
      <c r="C35" s="197"/>
      <c r="D35" s="197"/>
      <c r="E35" s="197"/>
      <c r="F35" s="197"/>
      <c r="G35" s="197"/>
      <c r="H35" s="197"/>
    </row>
    <row r="36" spans="2:10" ht="12.75">
      <c r="B36" s="191" t="s">
        <v>87</v>
      </c>
      <c r="C36" s="191"/>
      <c r="D36" s="191"/>
      <c r="E36" s="191"/>
      <c r="F36" s="191"/>
      <c r="G36" s="191"/>
      <c r="H36" s="191"/>
      <c r="I36" s="27"/>
      <c r="J36" s="27"/>
    </row>
    <row r="37" spans="2:10" ht="12.75">
      <c r="B37" s="202" t="s">
        <v>84</v>
      </c>
      <c r="C37" s="202"/>
      <c r="D37" s="202"/>
      <c r="E37" s="202"/>
      <c r="F37" s="202"/>
      <c r="G37" s="202"/>
      <c r="H37" s="202"/>
      <c r="I37" s="27"/>
      <c r="J37" s="27"/>
    </row>
  </sheetData>
  <sheetProtection password="CC6F" sheet="1" formatCells="0"/>
  <mergeCells count="21">
    <mergeCell ref="A3:J3"/>
    <mergeCell ref="I9:J9"/>
    <mergeCell ref="G9:H9"/>
    <mergeCell ref="G7:H8"/>
    <mergeCell ref="C9:D9"/>
    <mergeCell ref="A4:F4"/>
    <mergeCell ref="B37:H37"/>
    <mergeCell ref="B6:B10"/>
    <mergeCell ref="G10:H10"/>
    <mergeCell ref="C6:J6"/>
    <mergeCell ref="I7:J8"/>
    <mergeCell ref="I10:J10"/>
    <mergeCell ref="B36:H36"/>
    <mergeCell ref="E10:F10"/>
    <mergeCell ref="E9:F9"/>
    <mergeCell ref="B35:H35"/>
    <mergeCell ref="A1:B1"/>
    <mergeCell ref="A6:A10"/>
    <mergeCell ref="C7:D8"/>
    <mergeCell ref="E7:F8"/>
    <mergeCell ref="C10:D10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37" sqref="G37"/>
    </sheetView>
  </sheetViews>
  <sheetFormatPr defaultColWidth="9.140625" defaultRowHeight="12.75"/>
  <cols>
    <col min="1" max="1" width="4.00390625" style="1" customWidth="1"/>
    <col min="2" max="2" width="72.4218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80" t="str">
        <f>'ΕΙΔΗ ΚΑΘΑΡΙΣΜΟΥ'!A1:B1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201</v>
      </c>
      <c r="B3" s="216"/>
      <c r="C3" s="216"/>
      <c r="D3" s="216"/>
      <c r="E3" s="216"/>
      <c r="F3" s="216"/>
      <c r="G3" s="216"/>
      <c r="H3" s="216"/>
      <c r="I3" s="201"/>
      <c r="J3" s="201"/>
    </row>
    <row r="4" spans="1:10" ht="18">
      <c r="A4" s="200" t="str">
        <f>'ΕΙΔΗ ΚΑΘΑΡΙΣΜΟΥ'!A4:F4</f>
        <v>ΗΜΕΡΟΜΗΝΙΑ:17/07/2012</v>
      </c>
      <c r="B4" s="200"/>
      <c r="C4" s="200"/>
      <c r="D4" s="200"/>
      <c r="E4" s="201"/>
      <c r="F4" s="201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s="103" customFormat="1" ht="34.5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s="103" customFormat="1" ht="34.5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s="17" customFormat="1" ht="18" customHeight="1">
      <c r="A11" s="16">
        <v>1</v>
      </c>
      <c r="B11" s="112" t="s">
        <v>291</v>
      </c>
      <c r="C11" s="150"/>
      <c r="D11" s="151"/>
      <c r="E11" s="150">
        <v>2.7</v>
      </c>
      <c r="F11" s="151"/>
      <c r="G11" s="150"/>
      <c r="H11" s="151"/>
      <c r="I11" s="150"/>
      <c r="J11" s="152"/>
    </row>
    <row r="12" spans="1:10" s="17" customFormat="1" ht="18" customHeight="1">
      <c r="A12" s="65">
        <v>2</v>
      </c>
      <c r="B12" s="73" t="s">
        <v>292</v>
      </c>
      <c r="C12" s="150"/>
      <c r="D12" s="151"/>
      <c r="E12" s="150">
        <v>5.03</v>
      </c>
      <c r="F12" s="151"/>
      <c r="G12" s="150">
        <v>4.83</v>
      </c>
      <c r="H12" s="151"/>
      <c r="I12" s="150"/>
      <c r="J12" s="152"/>
    </row>
    <row r="13" spans="1:10" s="17" customFormat="1" ht="18" customHeight="1">
      <c r="A13" s="16">
        <v>3</v>
      </c>
      <c r="B13" s="118" t="s">
        <v>75</v>
      </c>
      <c r="C13" s="42">
        <v>2.39</v>
      </c>
      <c r="D13" s="43"/>
      <c r="E13" s="42">
        <v>4</v>
      </c>
      <c r="F13" s="43"/>
      <c r="G13" s="42">
        <v>1.95</v>
      </c>
      <c r="H13" s="43"/>
      <c r="I13" s="42"/>
      <c r="J13" s="107"/>
    </row>
    <row r="14" spans="1:10" s="17" customFormat="1" ht="18" customHeight="1">
      <c r="A14" s="65">
        <v>4</v>
      </c>
      <c r="B14" s="73" t="s">
        <v>293</v>
      </c>
      <c r="C14" s="150"/>
      <c r="D14" s="151"/>
      <c r="E14" s="150"/>
      <c r="F14" s="151"/>
      <c r="G14" s="150">
        <v>7.35</v>
      </c>
      <c r="H14" s="151"/>
      <c r="I14" s="150"/>
      <c r="J14" s="152"/>
    </row>
    <row r="15" spans="1:10" s="17" customFormat="1" ht="18" customHeight="1">
      <c r="A15" s="16">
        <v>5</v>
      </c>
      <c r="B15" s="73" t="s">
        <v>20</v>
      </c>
      <c r="C15" s="150">
        <v>5.24</v>
      </c>
      <c r="D15" s="151"/>
      <c r="E15" s="150"/>
      <c r="F15" s="151"/>
      <c r="G15" s="150">
        <v>2.85</v>
      </c>
      <c r="H15" s="151"/>
      <c r="I15" s="150">
        <v>5.25</v>
      </c>
      <c r="J15" s="152"/>
    </row>
    <row r="16" spans="1:10" s="17" customFormat="1" ht="18" customHeight="1">
      <c r="A16" s="65">
        <v>6</v>
      </c>
      <c r="B16" s="73" t="s">
        <v>55</v>
      </c>
      <c r="C16" s="150"/>
      <c r="D16" s="151"/>
      <c r="E16" s="150">
        <v>2.8</v>
      </c>
      <c r="F16" s="151"/>
      <c r="G16" s="150"/>
      <c r="H16" s="151"/>
      <c r="I16" s="150"/>
      <c r="J16" s="152"/>
    </row>
    <row r="17" spans="1:10" s="17" customFormat="1" ht="18" customHeight="1">
      <c r="A17" s="16">
        <v>7</v>
      </c>
      <c r="B17" s="73" t="s">
        <v>294</v>
      </c>
      <c r="C17" s="150"/>
      <c r="D17" s="151"/>
      <c r="E17" s="150"/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76</v>
      </c>
      <c r="C18" s="42"/>
      <c r="D18" s="43"/>
      <c r="E18" s="42">
        <v>1.7</v>
      </c>
      <c r="F18" s="43"/>
      <c r="G18" s="42">
        <v>1.72</v>
      </c>
      <c r="H18" s="43"/>
      <c r="I18" s="42"/>
      <c r="J18" s="107"/>
    </row>
    <row r="19" spans="1:10" s="17" customFormat="1" ht="18" customHeight="1">
      <c r="A19" s="16">
        <v>9</v>
      </c>
      <c r="B19" s="73" t="s">
        <v>295</v>
      </c>
      <c r="C19" s="150"/>
      <c r="D19" s="151"/>
      <c r="E19" s="150"/>
      <c r="F19" s="151"/>
      <c r="G19" s="150"/>
      <c r="H19" s="151"/>
      <c r="I19" s="150">
        <v>4.53</v>
      </c>
      <c r="J19" s="152"/>
    </row>
    <row r="20" spans="1:10" s="17" customFormat="1" ht="18" customHeight="1">
      <c r="A20" s="65">
        <v>10</v>
      </c>
      <c r="B20" s="70" t="s">
        <v>77</v>
      </c>
      <c r="C20" s="42">
        <v>3.36</v>
      </c>
      <c r="D20" s="43" t="s">
        <v>223</v>
      </c>
      <c r="E20" s="42">
        <v>3.07</v>
      </c>
      <c r="F20" s="43" t="s">
        <v>223</v>
      </c>
      <c r="G20" s="42">
        <v>4.35</v>
      </c>
      <c r="H20" s="43"/>
      <c r="I20" s="42"/>
      <c r="J20" s="107"/>
    </row>
    <row r="21" spans="1:10" s="17" customFormat="1" ht="18" customHeight="1">
      <c r="A21" s="16">
        <v>11</v>
      </c>
      <c r="B21" s="73" t="s">
        <v>319</v>
      </c>
      <c r="C21" s="150"/>
      <c r="D21" s="151"/>
      <c r="E21" s="150">
        <v>3.65</v>
      </c>
      <c r="F21" s="151"/>
      <c r="G21" s="150">
        <v>3.54</v>
      </c>
      <c r="H21" s="151"/>
      <c r="I21" s="150"/>
      <c r="J21" s="152"/>
    </row>
    <row r="22" spans="1:10" s="17" customFormat="1" ht="18" customHeight="1">
      <c r="A22" s="65">
        <v>12</v>
      </c>
      <c r="B22" s="73" t="s">
        <v>21</v>
      </c>
      <c r="C22" s="150"/>
      <c r="D22" s="151"/>
      <c r="E22" s="150">
        <v>2.54</v>
      </c>
      <c r="F22" s="151"/>
      <c r="G22" s="150">
        <v>2.45</v>
      </c>
      <c r="H22" s="151"/>
      <c r="I22" s="150"/>
      <c r="J22" s="152"/>
    </row>
    <row r="23" spans="1:10" s="17" customFormat="1" ht="18" customHeight="1">
      <c r="A23" s="16">
        <v>13</v>
      </c>
      <c r="B23" s="73" t="s">
        <v>296</v>
      </c>
      <c r="C23" s="150"/>
      <c r="D23" s="151"/>
      <c r="E23" s="150">
        <v>0.73</v>
      </c>
      <c r="F23" s="151"/>
      <c r="G23" s="150">
        <v>0.73</v>
      </c>
      <c r="H23" s="151"/>
      <c r="I23" s="150"/>
      <c r="J23" s="152"/>
    </row>
    <row r="24" spans="1:10" s="17" customFormat="1" ht="18" customHeight="1">
      <c r="A24" s="65">
        <v>14</v>
      </c>
      <c r="B24" s="73" t="s">
        <v>297</v>
      </c>
      <c r="C24" s="150"/>
      <c r="D24" s="151"/>
      <c r="E24" s="150">
        <v>0.7</v>
      </c>
      <c r="F24" s="151"/>
      <c r="G24" s="150">
        <v>0.45</v>
      </c>
      <c r="H24" s="151"/>
      <c r="I24" s="150"/>
      <c r="J24" s="152"/>
    </row>
    <row r="25" spans="1:10" s="17" customFormat="1" ht="18" customHeight="1">
      <c r="A25" s="16">
        <v>15</v>
      </c>
      <c r="B25" s="70" t="s">
        <v>298</v>
      </c>
      <c r="C25" s="42">
        <v>5.2</v>
      </c>
      <c r="D25" s="43"/>
      <c r="E25" s="42">
        <v>6.68</v>
      </c>
      <c r="F25" s="43"/>
      <c r="G25" s="42">
        <v>6.19</v>
      </c>
      <c r="H25" s="43"/>
      <c r="I25" s="42"/>
      <c r="J25" s="107"/>
    </row>
    <row r="26" spans="1:10" s="17" customFormat="1" ht="18" customHeight="1">
      <c r="A26" s="65">
        <v>16</v>
      </c>
      <c r="B26" s="168" t="s">
        <v>80</v>
      </c>
      <c r="C26" s="42"/>
      <c r="D26" s="43"/>
      <c r="E26" s="42">
        <v>2.65</v>
      </c>
      <c r="F26" s="43" t="s">
        <v>223</v>
      </c>
      <c r="G26" s="42">
        <v>3.48</v>
      </c>
      <c r="H26" s="43"/>
      <c r="I26" s="42"/>
      <c r="J26" s="107"/>
    </row>
    <row r="27" spans="1:10" s="17" customFormat="1" ht="18" customHeight="1">
      <c r="A27" s="16">
        <v>17</v>
      </c>
      <c r="B27" s="73" t="s">
        <v>22</v>
      </c>
      <c r="C27" s="150"/>
      <c r="D27" s="151"/>
      <c r="E27" s="150"/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68" t="s">
        <v>78</v>
      </c>
      <c r="C28" s="42"/>
      <c r="D28" s="43"/>
      <c r="E28" s="42">
        <v>9.19</v>
      </c>
      <c r="F28" s="43"/>
      <c r="G28" s="42"/>
      <c r="H28" s="43"/>
      <c r="I28" s="42"/>
      <c r="J28" s="107"/>
    </row>
    <row r="29" spans="1:10" s="17" customFormat="1" ht="18" customHeight="1">
      <c r="A29" s="16">
        <v>19</v>
      </c>
      <c r="B29" s="168" t="s">
        <v>225</v>
      </c>
      <c r="C29" s="42"/>
      <c r="D29" s="43"/>
      <c r="E29" s="42"/>
      <c r="F29" s="43"/>
      <c r="G29" s="42"/>
      <c r="H29" s="43"/>
      <c r="I29" s="42"/>
      <c r="J29" s="107"/>
    </row>
    <row r="30" spans="1:10" s="17" customFormat="1" ht="18" customHeight="1">
      <c r="A30" s="65">
        <v>20</v>
      </c>
      <c r="B30" s="73" t="s">
        <v>23</v>
      </c>
      <c r="C30" s="150">
        <v>5.36</v>
      </c>
      <c r="D30" s="151"/>
      <c r="E30" s="150">
        <v>4.9</v>
      </c>
      <c r="F30" s="151"/>
      <c r="G30" s="150">
        <v>4.84</v>
      </c>
      <c r="H30" s="151"/>
      <c r="I30" s="150"/>
      <c r="J30" s="152"/>
    </row>
    <row r="31" spans="1:10" s="17" customFormat="1" ht="18" customHeight="1">
      <c r="A31" s="16">
        <v>21</v>
      </c>
      <c r="B31" s="73" t="s">
        <v>24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69" t="s">
        <v>63</v>
      </c>
      <c r="C32" s="150"/>
      <c r="D32" s="151"/>
      <c r="E32" s="150">
        <v>2.39</v>
      </c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81</v>
      </c>
      <c r="C33" s="42">
        <v>2.29</v>
      </c>
      <c r="D33" s="43"/>
      <c r="E33" s="42">
        <v>2.48</v>
      </c>
      <c r="F33" s="43"/>
      <c r="G33" s="42">
        <v>2.59</v>
      </c>
      <c r="H33" s="43"/>
      <c r="I33" s="42"/>
      <c r="J33" s="107"/>
    </row>
    <row r="34" spans="1:10" s="17" customFormat="1" ht="18" customHeight="1">
      <c r="A34" s="65">
        <v>24</v>
      </c>
      <c r="B34" s="70" t="s">
        <v>79</v>
      </c>
      <c r="C34" s="42"/>
      <c r="D34" s="43"/>
      <c r="E34" s="42"/>
      <c r="F34" s="43"/>
      <c r="G34" s="42"/>
      <c r="H34" s="43"/>
      <c r="I34" s="42"/>
      <c r="J34" s="107"/>
    </row>
    <row r="35" spans="1:10" s="17" customFormat="1" ht="18" customHeight="1">
      <c r="A35" s="16">
        <v>25</v>
      </c>
      <c r="B35" s="73" t="s">
        <v>317</v>
      </c>
      <c r="C35" s="150"/>
      <c r="D35" s="151"/>
      <c r="E35" s="150">
        <v>6.03</v>
      </c>
      <c r="F35" s="151"/>
      <c r="G35" s="150">
        <v>5.65</v>
      </c>
      <c r="H35" s="151"/>
      <c r="I35" s="150"/>
      <c r="J35" s="152"/>
    </row>
    <row r="36" spans="1:10" s="17" customFormat="1" ht="18" customHeight="1">
      <c r="A36" s="65">
        <v>26</v>
      </c>
      <c r="B36" s="73" t="s">
        <v>245</v>
      </c>
      <c r="C36" s="150">
        <v>9.52</v>
      </c>
      <c r="D36" s="151"/>
      <c r="E36" s="150"/>
      <c r="F36" s="151"/>
      <c r="G36" s="150">
        <v>9.79</v>
      </c>
      <c r="H36" s="151"/>
      <c r="I36" s="150">
        <v>9.82</v>
      </c>
      <c r="J36" s="152"/>
    </row>
    <row r="37" spans="1:10" s="17" customFormat="1" ht="18" customHeight="1" thickBot="1">
      <c r="A37" s="86">
        <v>27</v>
      </c>
      <c r="B37" s="164" t="s">
        <v>299</v>
      </c>
      <c r="C37" s="158"/>
      <c r="D37" s="159"/>
      <c r="E37" s="158">
        <v>8.9</v>
      </c>
      <c r="F37" s="159"/>
      <c r="G37" s="158"/>
      <c r="H37" s="159"/>
      <c r="I37" s="158"/>
      <c r="J37" s="160"/>
    </row>
    <row r="38" ht="10.5" customHeight="1"/>
    <row r="39" spans="2:8" ht="12.75">
      <c r="B39" s="197" t="s">
        <v>86</v>
      </c>
      <c r="C39" s="197"/>
      <c r="D39" s="197"/>
      <c r="E39" s="197"/>
      <c r="F39" s="197"/>
      <c r="G39" s="197"/>
      <c r="H39" s="197"/>
    </row>
    <row r="40" spans="2:10" ht="12.75">
      <c r="B40" s="191" t="s">
        <v>87</v>
      </c>
      <c r="C40" s="191"/>
      <c r="D40" s="191"/>
      <c r="E40" s="191"/>
      <c r="F40" s="191"/>
      <c r="G40" s="191"/>
      <c r="H40" s="191"/>
      <c r="I40" s="27"/>
      <c r="J40" s="27"/>
    </row>
    <row r="41" spans="2:10" ht="12.75">
      <c r="B41" s="202" t="s">
        <v>84</v>
      </c>
      <c r="C41" s="202"/>
      <c r="D41" s="202"/>
      <c r="E41" s="202"/>
      <c r="F41" s="202"/>
      <c r="G41" s="202"/>
      <c r="H41" s="202"/>
      <c r="I41" s="27"/>
      <c r="J41" s="27"/>
    </row>
  </sheetData>
  <sheetProtection password="CC6F" sheet="1" formatCells="0"/>
  <mergeCells count="21">
    <mergeCell ref="A1:B1"/>
    <mergeCell ref="A4:F4"/>
    <mergeCell ref="A6:A10"/>
    <mergeCell ref="B6:B10"/>
    <mergeCell ref="C7:D8"/>
    <mergeCell ref="C9:D9"/>
    <mergeCell ref="B40:H40"/>
    <mergeCell ref="B39:H39"/>
    <mergeCell ref="B41:H41"/>
    <mergeCell ref="E9:F9"/>
    <mergeCell ref="E10:F10"/>
    <mergeCell ref="G10:H10"/>
    <mergeCell ref="I10:J10"/>
    <mergeCell ref="G7:H8"/>
    <mergeCell ref="G9:H9"/>
    <mergeCell ref="A3:J3"/>
    <mergeCell ref="E7:F8"/>
    <mergeCell ref="C6:J6"/>
    <mergeCell ref="I7:J8"/>
    <mergeCell ref="I9:J9"/>
    <mergeCell ref="C10:D10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2" sqref="G12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80" t="str">
        <f>'ΕΙΔΗ ΠΡΟΣΩΠΙΚΗΣ ΥΓΙΕΙΝΗΣ ΚΑΙ ΠΕ'!A1:B1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202</v>
      </c>
      <c r="B3" s="216"/>
      <c r="C3" s="216"/>
      <c r="D3" s="216"/>
      <c r="E3" s="216"/>
      <c r="F3" s="216"/>
      <c r="G3" s="216"/>
      <c r="H3" s="216"/>
      <c r="I3" s="201"/>
      <c r="J3" s="201"/>
    </row>
    <row r="4" spans="1:10" ht="18">
      <c r="A4" s="200" t="str">
        <f>'ΕΙΔΗ ΠΡΟΣΩΠΙΚΗΣ ΥΓΙΕΙΝΗΣ ΚΑΙ ΠΕ'!A4:F4</f>
        <v>ΗΜΕΡΟΜΗΝΙΑ:17/07/2012</v>
      </c>
      <c r="B4" s="200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s="103" customFormat="1" ht="34.5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s="103" customFormat="1" ht="34.5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6.5" customHeight="1">
      <c r="A11" s="55">
        <v>1</v>
      </c>
      <c r="B11" s="53" t="s">
        <v>164</v>
      </c>
      <c r="C11" s="150"/>
      <c r="D11" s="151"/>
      <c r="E11" s="150">
        <v>1.79</v>
      </c>
      <c r="F11" s="151"/>
      <c r="G11" s="150">
        <v>1.48</v>
      </c>
      <c r="H11" s="151"/>
      <c r="I11" s="150"/>
      <c r="J11" s="152"/>
    </row>
    <row r="12" spans="1:10" ht="16.5" customHeight="1">
      <c r="A12" s="55">
        <v>2</v>
      </c>
      <c r="B12" s="18" t="s">
        <v>300</v>
      </c>
      <c r="C12" s="150"/>
      <c r="D12" s="151"/>
      <c r="E12" s="150">
        <v>2.3</v>
      </c>
      <c r="F12" s="151"/>
      <c r="G12" s="150"/>
      <c r="H12" s="151"/>
      <c r="I12" s="150"/>
      <c r="J12" s="152"/>
    </row>
    <row r="13" spans="1:10" ht="16.5" customHeight="1">
      <c r="A13" s="55">
        <v>3</v>
      </c>
      <c r="B13" s="53" t="s">
        <v>31</v>
      </c>
      <c r="C13" s="150">
        <v>1.31</v>
      </c>
      <c r="D13" s="151"/>
      <c r="E13" s="150">
        <v>1.34</v>
      </c>
      <c r="F13" s="151"/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32</v>
      </c>
      <c r="C14" s="150"/>
      <c r="D14" s="151"/>
      <c r="E14" s="150"/>
      <c r="F14" s="151"/>
      <c r="G14" s="150"/>
      <c r="H14" s="151"/>
      <c r="I14" s="150"/>
      <c r="J14" s="152"/>
    </row>
    <row r="15" spans="1:10" ht="16.5" customHeight="1">
      <c r="A15" s="55">
        <v>5</v>
      </c>
      <c r="B15" s="53" t="s">
        <v>165</v>
      </c>
      <c r="C15" s="150"/>
      <c r="D15" s="151"/>
      <c r="E15" s="150"/>
      <c r="F15" s="151"/>
      <c r="G15" s="150">
        <v>0.97</v>
      </c>
      <c r="H15" s="151"/>
      <c r="I15" s="150"/>
      <c r="J15" s="152"/>
    </row>
    <row r="16" spans="1:10" ht="16.5" customHeight="1">
      <c r="A16" s="55">
        <v>6</v>
      </c>
      <c r="B16" s="53" t="s">
        <v>166</v>
      </c>
      <c r="C16" s="42">
        <v>1.3</v>
      </c>
      <c r="D16" s="43"/>
      <c r="E16" s="42">
        <v>1.28</v>
      </c>
      <c r="F16" s="43"/>
      <c r="G16" s="42">
        <v>1.28</v>
      </c>
      <c r="H16" s="43"/>
      <c r="I16" s="42"/>
      <c r="J16" s="107"/>
    </row>
    <row r="17" spans="1:10" ht="16.5" customHeight="1">
      <c r="A17" s="55">
        <v>7</v>
      </c>
      <c r="B17" s="53" t="s">
        <v>167</v>
      </c>
      <c r="C17" s="150"/>
      <c r="D17" s="151"/>
      <c r="E17" s="150">
        <v>0.83</v>
      </c>
      <c r="F17" s="151"/>
      <c r="G17" s="150">
        <v>0.78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318</v>
      </c>
      <c r="C18" s="150">
        <v>0.79</v>
      </c>
      <c r="D18" s="151"/>
      <c r="E18" s="150">
        <v>2.04</v>
      </c>
      <c r="F18" s="151"/>
      <c r="G18" s="150">
        <v>0.89</v>
      </c>
      <c r="H18" s="151"/>
      <c r="I18" s="150"/>
      <c r="J18" s="152"/>
    </row>
    <row r="19" spans="1:10" ht="16.5" customHeight="1">
      <c r="A19" s="55">
        <v>9</v>
      </c>
      <c r="B19" s="53" t="s">
        <v>168</v>
      </c>
      <c r="C19" s="150"/>
      <c r="D19" s="151"/>
      <c r="E19" s="150">
        <v>2.58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169</v>
      </c>
      <c r="C20" s="42"/>
      <c r="D20" s="43"/>
      <c r="E20" s="42"/>
      <c r="F20" s="43"/>
      <c r="G20" s="42">
        <v>1.75</v>
      </c>
      <c r="H20" s="43"/>
      <c r="I20" s="42"/>
      <c r="J20" s="107"/>
    </row>
    <row r="21" spans="1:10" ht="16.5" customHeight="1">
      <c r="A21" s="55">
        <v>11</v>
      </c>
      <c r="B21" s="53" t="s">
        <v>170</v>
      </c>
      <c r="C21" s="150">
        <v>0.96</v>
      </c>
      <c r="D21" s="151"/>
      <c r="E21" s="150"/>
      <c r="F21" s="151"/>
      <c r="G21" s="150"/>
      <c r="H21" s="151"/>
      <c r="I21" s="150"/>
      <c r="J21" s="152"/>
    </row>
    <row r="22" spans="1:10" ht="16.5" customHeight="1">
      <c r="A22" s="55">
        <v>12</v>
      </c>
      <c r="B22" s="53" t="s">
        <v>171</v>
      </c>
      <c r="C22" s="150">
        <v>0.79</v>
      </c>
      <c r="D22" s="151"/>
      <c r="E22" s="150">
        <v>0.74</v>
      </c>
      <c r="F22" s="151"/>
      <c r="G22" s="150">
        <v>0.72</v>
      </c>
      <c r="H22" s="151"/>
      <c r="I22" s="150"/>
      <c r="J22" s="152"/>
    </row>
    <row r="23" spans="1:10" ht="16.5" customHeight="1">
      <c r="A23" s="55">
        <v>13</v>
      </c>
      <c r="B23" s="53" t="s">
        <v>25</v>
      </c>
      <c r="C23" s="150">
        <v>0.72</v>
      </c>
      <c r="D23" s="151"/>
      <c r="E23" s="150"/>
      <c r="F23" s="151"/>
      <c r="G23" s="150">
        <v>0.57</v>
      </c>
      <c r="H23" s="151"/>
      <c r="I23" s="150"/>
      <c r="J23" s="152"/>
    </row>
    <row r="24" spans="1:10" ht="16.5" customHeight="1">
      <c r="A24" s="55">
        <v>14</v>
      </c>
      <c r="B24" s="53" t="s">
        <v>176</v>
      </c>
      <c r="C24" s="150">
        <v>1.65</v>
      </c>
      <c r="D24" s="151"/>
      <c r="E24" s="150"/>
      <c r="F24" s="151"/>
      <c r="G24" s="150">
        <v>1.85</v>
      </c>
      <c r="H24" s="151"/>
      <c r="I24" s="150"/>
      <c r="J24" s="152"/>
    </row>
    <row r="25" spans="1:10" ht="16.5" customHeight="1">
      <c r="A25" s="55">
        <v>15</v>
      </c>
      <c r="B25" s="53" t="s">
        <v>26</v>
      </c>
      <c r="C25" s="150">
        <v>13.5</v>
      </c>
      <c r="D25" s="151"/>
      <c r="E25" s="150">
        <v>12.45</v>
      </c>
      <c r="F25" s="151"/>
      <c r="G25" s="150">
        <v>12.75</v>
      </c>
      <c r="H25" s="151"/>
      <c r="I25" s="150">
        <v>13.25</v>
      </c>
      <c r="J25" s="152"/>
    </row>
    <row r="26" spans="1:10" ht="16.5" customHeight="1">
      <c r="A26" s="55">
        <v>16</v>
      </c>
      <c r="B26" s="53" t="s">
        <v>177</v>
      </c>
      <c r="C26" s="46">
        <v>4.42</v>
      </c>
      <c r="D26" s="47"/>
      <c r="E26" s="46">
        <v>4.29</v>
      </c>
      <c r="F26" s="47"/>
      <c r="G26" s="46"/>
      <c r="H26" s="47"/>
      <c r="I26" s="46"/>
      <c r="J26" s="111"/>
    </row>
    <row r="27" spans="1:10" ht="16.5" customHeight="1">
      <c r="A27" s="55">
        <v>17</v>
      </c>
      <c r="B27" s="53" t="s">
        <v>178</v>
      </c>
      <c r="C27" s="42"/>
      <c r="D27" s="43"/>
      <c r="E27" s="42"/>
      <c r="F27" s="43"/>
      <c r="G27" s="42"/>
      <c r="H27" s="43"/>
      <c r="I27" s="42"/>
      <c r="J27" s="107"/>
    </row>
    <row r="28" spans="1:10" ht="16.5" customHeight="1">
      <c r="A28" s="55">
        <v>18</v>
      </c>
      <c r="B28" s="53" t="s">
        <v>82</v>
      </c>
      <c r="C28" s="42"/>
      <c r="D28" s="43"/>
      <c r="E28" s="42">
        <v>4.27</v>
      </c>
      <c r="F28" s="43"/>
      <c r="G28" s="42"/>
      <c r="H28" s="43"/>
      <c r="I28" s="42"/>
      <c r="J28" s="107"/>
    </row>
    <row r="29" spans="1:10" ht="16.5" customHeight="1">
      <c r="A29" s="55">
        <v>19</v>
      </c>
      <c r="B29" s="53" t="s">
        <v>51</v>
      </c>
      <c r="C29" s="150"/>
      <c r="D29" s="151"/>
      <c r="E29" s="150">
        <v>1.48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0" t="s">
        <v>308</v>
      </c>
      <c r="C30" s="150"/>
      <c r="D30" s="151"/>
      <c r="E30" s="150"/>
      <c r="F30" s="151"/>
      <c r="G30" s="150"/>
      <c r="H30" s="151"/>
      <c r="I30" s="150"/>
      <c r="J30" s="152"/>
    </row>
    <row r="31" spans="1:10" ht="16.5" customHeight="1">
      <c r="A31" s="55">
        <v>21</v>
      </c>
      <c r="B31" s="120" t="s">
        <v>309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179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301</v>
      </c>
      <c r="C33" s="42">
        <v>4.95</v>
      </c>
      <c r="D33" s="43"/>
      <c r="E33" s="42">
        <v>4.95</v>
      </c>
      <c r="F33" s="43"/>
      <c r="G33" s="42">
        <v>4.88</v>
      </c>
      <c r="H33" s="43"/>
      <c r="I33" s="42"/>
      <c r="J33" s="107"/>
    </row>
    <row r="34" spans="1:10" ht="16.5" customHeight="1">
      <c r="A34" s="55">
        <v>24</v>
      </c>
      <c r="B34" s="53" t="s">
        <v>302</v>
      </c>
      <c r="C34" s="42"/>
      <c r="D34" s="43"/>
      <c r="E34" s="42"/>
      <c r="F34" s="43"/>
      <c r="G34" s="42"/>
      <c r="H34" s="43"/>
      <c r="I34" s="42"/>
      <c r="J34" s="107"/>
    </row>
    <row r="35" spans="1:10" ht="16.5" customHeight="1">
      <c r="A35" s="55">
        <v>25</v>
      </c>
      <c r="B35" s="53" t="s">
        <v>304</v>
      </c>
      <c r="C35" s="42">
        <v>0.88</v>
      </c>
      <c r="D35" s="43"/>
      <c r="E35" s="42"/>
      <c r="F35" s="43"/>
      <c r="G35" s="42"/>
      <c r="H35" s="43"/>
      <c r="I35" s="42" t="s">
        <v>320</v>
      </c>
      <c r="J35" s="107"/>
    </row>
    <row r="36" spans="1:10" ht="16.5" customHeight="1" thickBot="1">
      <c r="A36" s="81">
        <v>26</v>
      </c>
      <c r="B36" s="119" t="s">
        <v>303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/>
      <c r="J36" s="160"/>
    </row>
    <row r="38" spans="2:10" ht="12.75">
      <c r="B38" s="197" t="s">
        <v>86</v>
      </c>
      <c r="C38" s="197"/>
      <c r="D38" s="197"/>
      <c r="E38" s="197"/>
      <c r="F38" s="197"/>
      <c r="G38" s="197"/>
      <c r="H38" s="197"/>
      <c r="I38" s="27"/>
      <c r="J38" s="27"/>
    </row>
    <row r="39" spans="2:10" ht="12.75">
      <c r="B39" s="191" t="s">
        <v>87</v>
      </c>
      <c r="C39" s="191"/>
      <c r="D39" s="191"/>
      <c r="E39" s="191"/>
      <c r="F39" s="191"/>
      <c r="G39" s="191"/>
      <c r="H39" s="191"/>
      <c r="I39" s="27"/>
      <c r="J39" s="27"/>
    </row>
    <row r="40" spans="2:10" ht="12.75">
      <c r="B40" s="202" t="s">
        <v>84</v>
      </c>
      <c r="C40" s="202"/>
      <c r="D40" s="202"/>
      <c r="E40" s="202"/>
      <c r="F40" s="202"/>
      <c r="G40" s="202"/>
      <c r="H40" s="202"/>
      <c r="I40" s="27"/>
      <c r="J40" s="27"/>
    </row>
  </sheetData>
  <sheetProtection password="CC6F" sheet="1" formatCells="0"/>
  <mergeCells count="21">
    <mergeCell ref="A4:B4"/>
    <mergeCell ref="C6:J6"/>
    <mergeCell ref="G7:H8"/>
    <mergeCell ref="E7:F8"/>
    <mergeCell ref="I9:J9"/>
    <mergeCell ref="B40:H40"/>
    <mergeCell ref="E9:F9"/>
    <mergeCell ref="C10:D10"/>
    <mergeCell ref="E10:F10"/>
    <mergeCell ref="B38:H38"/>
    <mergeCell ref="A1:B1"/>
    <mergeCell ref="A6:A10"/>
    <mergeCell ref="B6:B10"/>
    <mergeCell ref="C7:D8"/>
    <mergeCell ref="A3:J3"/>
    <mergeCell ref="G10:H10"/>
    <mergeCell ref="B39:H39"/>
    <mergeCell ref="I7:J8"/>
    <mergeCell ref="G9:H9"/>
    <mergeCell ref="I10:J10"/>
    <mergeCell ref="C9:D9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33" sqref="G33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80" t="str">
        <f>ΓΑΛΑΚΤΟΚΟΜΙΚΑ!A1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200" t="str">
        <f>ΓΑΛΑΚΤΟΚΟΜΙΚΑ!A4</f>
        <v>ΗΜΕΡΟΜΗΝΙΑ:17/07/2012</v>
      </c>
      <c r="B4" s="200"/>
      <c r="C4" s="200"/>
      <c r="D4" s="200"/>
      <c r="E4" s="201"/>
      <c r="F4" s="201"/>
      <c r="G4" s="201"/>
      <c r="H4" s="201"/>
      <c r="I4" s="201"/>
      <c r="J4" s="2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178"/>
      <c r="E6" s="178"/>
      <c r="F6" s="178"/>
      <c r="G6" s="178"/>
      <c r="H6" s="178"/>
      <c r="I6" s="178"/>
      <c r="J6" s="179"/>
    </row>
    <row r="7" spans="1:10" ht="39.75" customHeight="1">
      <c r="A7" s="184"/>
      <c r="B7" s="195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234</v>
      </c>
      <c r="J7" s="198"/>
    </row>
    <row r="8" spans="1:10" ht="51.75" customHeight="1">
      <c r="A8" s="184"/>
      <c r="B8" s="195"/>
      <c r="C8" s="175"/>
      <c r="D8" s="199"/>
      <c r="E8" s="175"/>
      <c r="F8" s="199"/>
      <c r="G8" s="175"/>
      <c r="H8" s="199"/>
      <c r="I8" s="175"/>
      <c r="J8" s="199"/>
    </row>
    <row r="9" spans="1:10" ht="12.75">
      <c r="A9" s="184"/>
      <c r="B9" s="195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89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203"/>
    </row>
    <row r="11" spans="1:10" ht="18.75" customHeight="1">
      <c r="A11" s="31"/>
      <c r="B11" s="5" t="s">
        <v>83</v>
      </c>
      <c r="C11" s="34"/>
      <c r="D11" s="35"/>
      <c r="E11" s="34"/>
      <c r="F11" s="35"/>
      <c r="G11" s="34"/>
      <c r="H11" s="35"/>
      <c r="I11" s="34"/>
      <c r="J11" s="105"/>
    </row>
    <row r="12" spans="1:10" ht="18.75" customHeight="1">
      <c r="A12" s="62">
        <v>1</v>
      </c>
      <c r="B12" s="52" t="s">
        <v>310</v>
      </c>
      <c r="C12" s="147"/>
      <c r="D12" s="148"/>
      <c r="E12" s="147">
        <v>2.78</v>
      </c>
      <c r="F12" s="148"/>
      <c r="G12" s="147">
        <v>2.75</v>
      </c>
      <c r="H12" s="148"/>
      <c r="I12" s="147">
        <v>2.95</v>
      </c>
      <c r="J12" s="149"/>
    </row>
    <row r="13" spans="1:10" ht="18.75" customHeight="1">
      <c r="A13" s="62">
        <v>2</v>
      </c>
      <c r="B13" s="52" t="s">
        <v>8</v>
      </c>
      <c r="C13" s="147"/>
      <c r="D13" s="148"/>
      <c r="E13" s="147">
        <v>11.65</v>
      </c>
      <c r="F13" s="148"/>
      <c r="G13" s="147">
        <v>11.5</v>
      </c>
      <c r="H13" s="148"/>
      <c r="I13" s="147"/>
      <c r="J13" s="149"/>
    </row>
    <row r="14" spans="1:10" ht="18.75" customHeight="1">
      <c r="A14" s="62">
        <v>3</v>
      </c>
      <c r="B14" s="52" t="s">
        <v>180</v>
      </c>
      <c r="C14" s="147"/>
      <c r="D14" s="148"/>
      <c r="E14" s="147">
        <v>13.2</v>
      </c>
      <c r="F14" s="148"/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/>
      <c r="J15" s="149"/>
    </row>
    <row r="16" spans="1:10" ht="18.75" customHeight="1">
      <c r="A16" s="62">
        <v>5</v>
      </c>
      <c r="B16" s="52" t="s">
        <v>10</v>
      </c>
      <c r="C16" s="147">
        <v>14.15</v>
      </c>
      <c r="D16" s="148"/>
      <c r="E16" s="147">
        <v>14.8</v>
      </c>
      <c r="F16" s="148"/>
      <c r="G16" s="147">
        <v>13.85</v>
      </c>
      <c r="H16" s="148"/>
      <c r="I16" s="147"/>
      <c r="J16" s="149"/>
    </row>
    <row r="17" spans="1:10" ht="18.75" customHeight="1">
      <c r="A17" s="62">
        <v>6</v>
      </c>
      <c r="B17" s="68" t="s">
        <v>183</v>
      </c>
      <c r="C17" s="38"/>
      <c r="D17" s="39"/>
      <c r="E17" s="38"/>
      <c r="F17" s="39"/>
      <c r="G17" s="38">
        <v>11</v>
      </c>
      <c r="H17" s="39"/>
      <c r="I17" s="38"/>
      <c r="J17" s="106"/>
    </row>
    <row r="18" spans="1:10" ht="18.75" customHeight="1">
      <c r="A18" s="62">
        <v>7</v>
      </c>
      <c r="B18" s="52" t="s">
        <v>95</v>
      </c>
      <c r="C18" s="147">
        <v>5.89</v>
      </c>
      <c r="D18" s="148"/>
      <c r="E18" s="147">
        <v>5.36</v>
      </c>
      <c r="F18" s="148"/>
      <c r="G18" s="147"/>
      <c r="H18" s="148"/>
      <c r="I18" s="147">
        <v>5.49</v>
      </c>
      <c r="J18" s="149"/>
    </row>
    <row r="19" spans="1:10" ht="18.75" customHeight="1">
      <c r="A19" s="62">
        <v>8</v>
      </c>
      <c r="B19" s="52" t="s">
        <v>9</v>
      </c>
      <c r="C19" s="147"/>
      <c r="D19" s="148"/>
      <c r="E19" s="147">
        <v>10.2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96</v>
      </c>
      <c r="C20" s="147">
        <v>3.81</v>
      </c>
      <c r="D20" s="148"/>
      <c r="E20" s="147">
        <v>3.8</v>
      </c>
      <c r="F20" s="148"/>
      <c r="G20" s="147">
        <v>3.76</v>
      </c>
      <c r="H20" s="148"/>
      <c r="I20" s="147"/>
      <c r="J20" s="149"/>
    </row>
    <row r="21" spans="1:10" ht="18.75" customHeight="1">
      <c r="A21" s="62">
        <v>10</v>
      </c>
      <c r="B21" s="66" t="s">
        <v>97</v>
      </c>
      <c r="C21" s="38">
        <v>2.47</v>
      </c>
      <c r="D21" s="39"/>
      <c r="E21" s="38">
        <v>2.47</v>
      </c>
      <c r="F21" s="39"/>
      <c r="G21" s="38"/>
      <c r="H21" s="39"/>
      <c r="I21" s="38">
        <v>2.59</v>
      </c>
      <c r="J21" s="106"/>
    </row>
    <row r="22" spans="1:10" ht="18.75" customHeight="1">
      <c r="A22" s="62">
        <v>11</v>
      </c>
      <c r="B22" s="128" t="s">
        <v>263</v>
      </c>
      <c r="C22" s="38"/>
      <c r="D22" s="39"/>
      <c r="E22" s="38"/>
      <c r="F22" s="39"/>
      <c r="G22" s="38"/>
      <c r="H22" s="39"/>
      <c r="I22" s="38"/>
      <c r="J22" s="106"/>
    </row>
    <row r="23" spans="1:10" s="9" customFormat="1" ht="18.75" customHeight="1">
      <c r="A23" s="62">
        <v>12</v>
      </c>
      <c r="B23" s="52" t="s">
        <v>264</v>
      </c>
      <c r="C23" s="38"/>
      <c r="D23" s="39"/>
      <c r="E23" s="38">
        <v>18</v>
      </c>
      <c r="F23" s="39"/>
      <c r="G23" s="38">
        <v>17.85</v>
      </c>
      <c r="H23" s="39"/>
      <c r="I23" s="38"/>
      <c r="J23" s="106"/>
    </row>
    <row r="24" spans="1:10" ht="18.75" customHeight="1">
      <c r="A24" s="62">
        <v>13</v>
      </c>
      <c r="B24" s="63" t="s">
        <v>42</v>
      </c>
      <c r="C24" s="147"/>
      <c r="D24" s="148"/>
      <c r="E24" s="147"/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265</v>
      </c>
      <c r="C25" s="147"/>
      <c r="D25" s="148"/>
      <c r="E25" s="147">
        <v>9.05</v>
      </c>
      <c r="F25" s="148"/>
      <c r="G25" s="147">
        <v>9.03</v>
      </c>
      <c r="H25" s="148"/>
      <c r="I25" s="147"/>
      <c r="J25" s="149"/>
    </row>
    <row r="26" spans="1:10" ht="18.75" customHeight="1">
      <c r="A26" s="62">
        <v>15</v>
      </c>
      <c r="B26" s="58" t="s">
        <v>64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266</v>
      </c>
      <c r="C27" s="147"/>
      <c r="D27" s="148"/>
      <c r="E27" s="147"/>
      <c r="F27" s="148"/>
      <c r="G27" s="147"/>
      <c r="H27" s="148"/>
      <c r="I27" s="147"/>
      <c r="J27" s="149"/>
    </row>
    <row r="28" spans="1:10" ht="18.75" customHeight="1">
      <c r="A28" s="62">
        <v>17</v>
      </c>
      <c r="B28" s="116" t="s">
        <v>267</v>
      </c>
      <c r="C28" s="147"/>
      <c r="D28" s="148"/>
      <c r="E28" s="147">
        <v>12.5</v>
      </c>
      <c r="F28" s="148"/>
      <c r="G28" s="147">
        <v>12.45</v>
      </c>
      <c r="H28" s="148"/>
      <c r="I28" s="147"/>
      <c r="J28" s="149"/>
    </row>
    <row r="29" spans="1:10" ht="18.75" customHeight="1">
      <c r="A29" s="62">
        <v>18</v>
      </c>
      <c r="B29" s="66" t="s">
        <v>98</v>
      </c>
      <c r="C29" s="38"/>
      <c r="D29" s="39"/>
      <c r="E29" s="38">
        <v>2.84</v>
      </c>
      <c r="F29" s="39"/>
      <c r="G29" s="38">
        <v>2.79</v>
      </c>
      <c r="H29" s="39"/>
      <c r="I29" s="38">
        <v>2.84</v>
      </c>
      <c r="J29" s="106"/>
    </row>
    <row r="30" spans="1:10" ht="18.75" customHeight="1">
      <c r="A30" s="62">
        <v>19</v>
      </c>
      <c r="B30" s="117" t="s">
        <v>268</v>
      </c>
      <c r="C30" s="38"/>
      <c r="D30" s="39"/>
      <c r="E30" s="38">
        <v>3.85</v>
      </c>
      <c r="F30" s="39"/>
      <c r="G30" s="38">
        <v>3.78</v>
      </c>
      <c r="H30" s="39"/>
      <c r="I30" s="38"/>
      <c r="J30" s="106"/>
    </row>
    <row r="31" spans="1:10" ht="16.5" customHeight="1">
      <c r="A31" s="62">
        <v>20</v>
      </c>
      <c r="B31" s="53" t="s">
        <v>173</v>
      </c>
      <c r="C31" s="150"/>
      <c r="D31" s="151"/>
      <c r="E31" s="150">
        <v>1.47</v>
      </c>
      <c r="F31" s="151"/>
      <c r="G31" s="150">
        <v>1.42</v>
      </c>
      <c r="H31" s="151"/>
      <c r="I31" s="150"/>
      <c r="J31" s="152"/>
    </row>
    <row r="32" spans="1:10" ht="16.5" customHeight="1">
      <c r="A32" s="62">
        <v>21</v>
      </c>
      <c r="B32" s="53" t="s">
        <v>174</v>
      </c>
      <c r="C32" s="150"/>
      <c r="D32" s="151"/>
      <c r="E32" s="150">
        <v>3.3</v>
      </c>
      <c r="F32" s="151"/>
      <c r="G32" s="150">
        <v>2.75</v>
      </c>
      <c r="H32" s="151"/>
      <c r="I32" s="150"/>
      <c r="J32" s="152"/>
    </row>
    <row r="33" spans="1:10" ht="16.5" customHeight="1">
      <c r="A33" s="62">
        <v>22</v>
      </c>
      <c r="B33" s="53" t="s">
        <v>175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172</v>
      </c>
      <c r="C34" s="150"/>
      <c r="D34" s="151"/>
      <c r="E34" s="150">
        <v>2.37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27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43</v>
      </c>
      <c r="C36" s="153">
        <v>2.28</v>
      </c>
      <c r="D36" s="154"/>
      <c r="E36" s="153"/>
      <c r="F36" s="154"/>
      <c r="G36" s="153">
        <v>2.2</v>
      </c>
      <c r="H36" s="154"/>
      <c r="I36" s="153">
        <v>2.28</v>
      </c>
      <c r="J36" s="155"/>
    </row>
    <row r="37" spans="16:18" ht="12.75">
      <c r="P37" s="1"/>
      <c r="Q37" s="1"/>
      <c r="R37" s="1"/>
    </row>
    <row r="38" spans="2:18" ht="12.75">
      <c r="B38" s="197" t="s">
        <v>86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27"/>
      <c r="P38" s="27"/>
      <c r="Q38" s="27"/>
      <c r="R38" s="27"/>
    </row>
    <row r="39" spans="2:18" ht="12.75">
      <c r="B39" s="191" t="s">
        <v>87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27"/>
      <c r="P39" s="27"/>
      <c r="Q39" s="27"/>
      <c r="R39" s="27"/>
    </row>
    <row r="40" spans="2:18" ht="12.75">
      <c r="B40" s="202" t="s">
        <v>84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7"/>
      <c r="P40" s="27"/>
      <c r="Q40" s="27"/>
      <c r="R40" s="27"/>
    </row>
  </sheetData>
  <sheetProtection password="CC6F" sheet="1" formatCells="0"/>
  <mergeCells count="20"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4" sqref="M24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80" t="str">
        <f>'ΓΑΛΑΚΤΟΚΟΜΙΚΑ (2)'!A1:B1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5">
      <c r="A3" s="204" t="s">
        <v>186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s="9" customFormat="1" ht="15.75">
      <c r="A4" s="200" t="str">
        <f>'ΓΑΛΑΚΤΟΚΟΜΙΚΑ (2)'!A4:I4</f>
        <v>ΗΜΕΡΟΜΗΝΙΑ:17/07/2012</v>
      </c>
      <c r="B4" s="200"/>
      <c r="C4" s="200"/>
      <c r="D4" s="200"/>
      <c r="E4" s="200"/>
      <c r="F4" s="200"/>
      <c r="G4" s="200"/>
      <c r="H4" s="200"/>
      <c r="I4" s="200"/>
      <c r="J4" s="27"/>
    </row>
    <row r="5" ht="13.5" thickBot="1">
      <c r="B5" s="2"/>
    </row>
    <row r="6" spans="1:10" ht="12.75">
      <c r="A6" s="208" t="s">
        <v>0</v>
      </c>
      <c r="B6" s="205" t="s">
        <v>1</v>
      </c>
      <c r="C6" s="177" t="s">
        <v>185</v>
      </c>
      <c r="D6" s="178"/>
      <c r="E6" s="178"/>
      <c r="F6" s="178"/>
      <c r="G6" s="178"/>
      <c r="H6" s="178"/>
      <c r="I6" s="178"/>
      <c r="J6" s="179"/>
    </row>
    <row r="7" spans="1:10" s="103" customFormat="1" ht="40.5" customHeight="1">
      <c r="A7" s="209"/>
      <c r="B7" s="206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233</v>
      </c>
      <c r="J7" s="174"/>
    </row>
    <row r="8" spans="1:10" s="103" customFormat="1" ht="38.25" customHeight="1">
      <c r="A8" s="209"/>
      <c r="B8" s="206"/>
      <c r="C8" s="175"/>
      <c r="D8" s="199"/>
      <c r="E8" s="175"/>
      <c r="F8" s="199"/>
      <c r="G8" s="175"/>
      <c r="H8" s="199"/>
      <c r="I8" s="175"/>
      <c r="J8" s="176"/>
    </row>
    <row r="9" spans="1:10" ht="12.75">
      <c r="A9" s="209"/>
      <c r="B9" s="206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90"/>
    </row>
    <row r="10" spans="1:10" ht="13.5" thickBot="1">
      <c r="A10" s="210"/>
      <c r="B10" s="207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99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100</v>
      </c>
      <c r="C13" s="150">
        <v>2.78</v>
      </c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311</v>
      </c>
      <c r="C16" s="150"/>
      <c r="D16" s="151"/>
      <c r="E16" s="150">
        <v>2.78</v>
      </c>
      <c r="F16" s="151"/>
      <c r="G16" s="150">
        <v>2.5</v>
      </c>
      <c r="H16" s="151"/>
      <c r="I16" s="150"/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18" customHeight="1">
      <c r="A18" s="22">
        <v>4</v>
      </c>
      <c r="B18" s="92" t="s">
        <v>101</v>
      </c>
      <c r="C18" s="150"/>
      <c r="D18" s="151"/>
      <c r="E18" s="150"/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3" t="s">
        <v>243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97" t="s">
        <v>86</v>
      </c>
      <c r="C21" s="197"/>
      <c r="D21" s="197"/>
      <c r="E21" s="197"/>
      <c r="F21" s="197"/>
      <c r="G21" s="197"/>
      <c r="H21" s="197"/>
      <c r="I21" s="197"/>
      <c r="J21" s="197"/>
    </row>
    <row r="22" spans="2:10" ht="12.75">
      <c r="B22" s="191" t="s">
        <v>87</v>
      </c>
      <c r="C22" s="191"/>
      <c r="D22" s="191"/>
      <c r="E22" s="191"/>
      <c r="F22" s="191"/>
      <c r="G22" s="191"/>
      <c r="H22" s="191"/>
      <c r="I22" s="191"/>
      <c r="J22" s="191"/>
    </row>
    <row r="23" spans="2:10" ht="12.75">
      <c r="B23" s="202" t="s">
        <v>61</v>
      </c>
      <c r="C23" s="202"/>
      <c r="D23" s="202"/>
      <c r="E23" s="202"/>
      <c r="F23" s="202"/>
      <c r="G23" s="202"/>
      <c r="H23" s="202"/>
      <c r="I23" s="202"/>
      <c r="J23" s="202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C6F" sheet="1" formatCells="0"/>
  <mergeCells count="21">
    <mergeCell ref="G9:H9"/>
    <mergeCell ref="G10:H10"/>
    <mergeCell ref="E7:F8"/>
    <mergeCell ref="G7:H8"/>
    <mergeCell ref="I9:J9"/>
    <mergeCell ref="B21:J21"/>
    <mergeCell ref="A1:B1"/>
    <mergeCell ref="A6:A10"/>
    <mergeCell ref="A4:I4"/>
    <mergeCell ref="E10:F10"/>
    <mergeCell ref="C10:D10"/>
    <mergeCell ref="B22:J22"/>
    <mergeCell ref="A3:J3"/>
    <mergeCell ref="C7:D8"/>
    <mergeCell ref="I7:J8"/>
    <mergeCell ref="I10:J10"/>
    <mergeCell ref="B23:J23"/>
    <mergeCell ref="B6:B10"/>
    <mergeCell ref="C6:J6"/>
    <mergeCell ref="C9:D9"/>
    <mergeCell ref="E9:F9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70" zoomScaleNormal="70" zoomScaleSheetLayoutView="85" zoomScalePageLayoutView="0" workbookViewId="0" topLeftCell="A1">
      <pane xSplit="2" ySplit="10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7" sqref="M27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80" t="str">
        <f>ΑΡΤΟΠΟΙΗΤΙΚΑ!A1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1" ht="18">
      <c r="A3" s="212" t="s">
        <v>187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0" ht="15.75">
      <c r="A4" s="200" t="str">
        <f>ΑΡΤΟΠΟΙΗΤΙΚΑ!A4</f>
        <v>ΗΜΕΡΟΜΗΝΙΑ:17/07/2012</v>
      </c>
      <c r="B4" s="200"/>
      <c r="C4" s="200"/>
      <c r="D4" s="200"/>
      <c r="E4" s="201"/>
      <c r="F4" s="201"/>
      <c r="G4" s="201"/>
      <c r="H4" s="201"/>
      <c r="I4" s="201"/>
      <c r="J4" s="2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3"/>
      <c r="J6" s="214"/>
    </row>
    <row r="7" spans="1:10" ht="40.5" customHeight="1">
      <c r="A7" s="184"/>
      <c r="B7" s="195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233</v>
      </c>
      <c r="J7" s="174"/>
    </row>
    <row r="8" spans="1:10" ht="35.25" customHeight="1">
      <c r="A8" s="184"/>
      <c r="B8" s="195"/>
      <c r="C8" s="175"/>
      <c r="D8" s="199"/>
      <c r="E8" s="175"/>
      <c r="F8" s="199"/>
      <c r="G8" s="175"/>
      <c r="H8" s="199"/>
      <c r="I8" s="175"/>
      <c r="J8" s="176"/>
    </row>
    <row r="9" spans="1:10" ht="12.75">
      <c r="A9" s="184"/>
      <c r="B9" s="195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8.75" customHeight="1">
      <c r="A11" s="14">
        <v>1</v>
      </c>
      <c r="B11" s="53" t="s">
        <v>227</v>
      </c>
      <c r="C11" s="150"/>
      <c r="D11" s="151"/>
      <c r="E11" s="150"/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103</v>
      </c>
      <c r="C12" s="150"/>
      <c r="D12" s="151"/>
      <c r="E12" s="150"/>
      <c r="F12" s="151"/>
      <c r="G12" s="150"/>
      <c r="H12" s="151"/>
      <c r="I12" s="150"/>
      <c r="J12" s="152"/>
    </row>
    <row r="13" spans="1:10" ht="18.75" customHeight="1">
      <c r="A13" s="14">
        <v>3</v>
      </c>
      <c r="B13" s="68" t="s">
        <v>269</v>
      </c>
      <c r="C13" s="42"/>
      <c r="D13" s="43"/>
      <c r="E13" s="42"/>
      <c r="F13" s="43"/>
      <c r="G13" s="42"/>
      <c r="H13" s="43"/>
      <c r="I13" s="42"/>
      <c r="J13" s="107"/>
    </row>
    <row r="14" spans="1:10" ht="18.75" customHeight="1">
      <c r="A14" s="14">
        <v>4</v>
      </c>
      <c r="B14" s="70" t="s">
        <v>102</v>
      </c>
      <c r="C14" s="42"/>
      <c r="D14" s="43"/>
      <c r="E14" s="42"/>
      <c r="F14" s="43"/>
      <c r="G14" s="42">
        <v>1.83</v>
      </c>
      <c r="H14" s="43"/>
      <c r="I14" s="42"/>
      <c r="J14" s="107"/>
    </row>
    <row r="15" spans="1:10" ht="18.75" customHeight="1">
      <c r="A15" s="14">
        <v>5</v>
      </c>
      <c r="B15" s="69" t="s">
        <v>224</v>
      </c>
      <c r="C15" s="150"/>
      <c r="D15" s="151"/>
      <c r="E15" s="150">
        <v>1.5</v>
      </c>
      <c r="F15" s="151"/>
      <c r="G15" s="150">
        <v>1.48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104</v>
      </c>
      <c r="C16" s="150">
        <v>1.52</v>
      </c>
      <c r="D16" s="151"/>
      <c r="E16" s="150">
        <v>1.32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105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5" t="s">
        <v>188</v>
      </c>
      <c r="B19" s="215"/>
      <c r="C19" s="215"/>
      <c r="D19" s="215"/>
      <c r="E19" s="215"/>
      <c r="F19" s="215"/>
      <c r="G19" s="215"/>
      <c r="H19" s="215"/>
      <c r="I19" s="215"/>
      <c r="J19" s="215"/>
    </row>
    <row r="20" spans="1:10" ht="18">
      <c r="A20" s="200" t="str">
        <f>A4</f>
        <v>ΗΜΕΡΟΜΗΝΙΑ:17/07/2012</v>
      </c>
      <c r="B20" s="200"/>
      <c r="C20" s="200"/>
      <c r="D20" s="200"/>
      <c r="E20" s="201"/>
      <c r="F20" s="201"/>
      <c r="G20" s="201"/>
      <c r="H20" s="27"/>
      <c r="I20" s="7"/>
      <c r="J20" s="7"/>
    </row>
    <row r="21" ht="13.5" thickBot="1">
      <c r="B21" s="2"/>
    </row>
    <row r="22" spans="1:10" ht="12.75">
      <c r="A22" s="183" t="s">
        <v>0</v>
      </c>
      <c r="B22" s="194" t="s">
        <v>1</v>
      </c>
      <c r="C22" s="177" t="s">
        <v>185</v>
      </c>
      <c r="D22" s="213"/>
      <c r="E22" s="213"/>
      <c r="F22" s="213"/>
      <c r="G22" s="213"/>
      <c r="H22" s="213"/>
      <c r="I22" s="213"/>
      <c r="J22" s="214"/>
    </row>
    <row r="23" spans="1:10" ht="40.5" customHeight="1">
      <c r="A23" s="184"/>
      <c r="B23" s="195"/>
      <c r="C23" s="173" t="s">
        <v>236</v>
      </c>
      <c r="D23" s="198"/>
      <c r="E23" s="173" t="s">
        <v>231</v>
      </c>
      <c r="F23" s="198"/>
      <c r="G23" s="173" t="s">
        <v>232</v>
      </c>
      <c r="H23" s="198"/>
      <c r="I23" s="173" t="s">
        <v>233</v>
      </c>
      <c r="J23" s="174"/>
    </row>
    <row r="24" spans="1:10" ht="35.25" customHeight="1">
      <c r="A24" s="184"/>
      <c r="B24" s="195"/>
      <c r="C24" s="175"/>
      <c r="D24" s="199"/>
      <c r="E24" s="175"/>
      <c r="F24" s="199"/>
      <c r="G24" s="175"/>
      <c r="H24" s="199"/>
      <c r="I24" s="175"/>
      <c r="J24" s="176"/>
    </row>
    <row r="25" spans="1:10" ht="12.75">
      <c r="A25" s="184"/>
      <c r="B25" s="195"/>
      <c r="C25" s="188" t="s">
        <v>2</v>
      </c>
      <c r="D25" s="189"/>
      <c r="E25" s="188" t="s">
        <v>2</v>
      </c>
      <c r="F25" s="189"/>
      <c r="G25" s="188" t="s">
        <v>2</v>
      </c>
      <c r="H25" s="189"/>
      <c r="I25" s="188" t="s">
        <v>2</v>
      </c>
      <c r="J25" s="190"/>
    </row>
    <row r="26" spans="1:10" ht="12.75">
      <c r="A26" s="185"/>
      <c r="B26" s="196"/>
      <c r="C26" s="186" t="s">
        <v>3</v>
      </c>
      <c r="D26" s="187"/>
      <c r="E26" s="186" t="s">
        <v>3</v>
      </c>
      <c r="F26" s="187"/>
      <c r="G26" s="186" t="s">
        <v>3</v>
      </c>
      <c r="H26" s="187"/>
      <c r="I26" s="186" t="s">
        <v>3</v>
      </c>
      <c r="J26" s="193"/>
    </row>
    <row r="27" spans="1:10" ht="17.25" customHeight="1">
      <c r="A27" s="55">
        <v>1</v>
      </c>
      <c r="B27" s="68" t="s">
        <v>222</v>
      </c>
      <c r="C27" s="42">
        <v>3.08</v>
      </c>
      <c r="D27" s="43"/>
      <c r="E27" s="42">
        <v>2.43</v>
      </c>
      <c r="F27" s="43"/>
      <c r="G27" s="42">
        <v>2.47</v>
      </c>
      <c r="H27" s="43"/>
      <c r="I27" s="42">
        <v>2.57</v>
      </c>
      <c r="J27" s="107"/>
    </row>
    <row r="28" spans="1:10" ht="17.25" customHeight="1">
      <c r="A28" s="55">
        <v>2</v>
      </c>
      <c r="B28" s="53" t="s">
        <v>246</v>
      </c>
      <c r="C28" s="150"/>
      <c r="D28" s="151"/>
      <c r="E28" s="150">
        <v>3.09</v>
      </c>
      <c r="F28" s="151"/>
      <c r="G28" s="150">
        <v>3.15</v>
      </c>
      <c r="H28" s="151"/>
      <c r="I28" s="150"/>
      <c r="J28" s="152"/>
    </row>
    <row r="29" spans="1:10" ht="17.25" customHeight="1">
      <c r="A29" s="55">
        <v>3</v>
      </c>
      <c r="B29" s="53" t="s">
        <v>106</v>
      </c>
      <c r="C29" s="150">
        <v>1.98</v>
      </c>
      <c r="D29" s="151"/>
      <c r="E29" s="150">
        <v>1.98</v>
      </c>
      <c r="F29" s="151"/>
      <c r="G29" s="150"/>
      <c r="H29" s="151"/>
      <c r="I29" s="150">
        <v>1.88</v>
      </c>
      <c r="J29" s="152"/>
    </row>
    <row r="30" spans="1:10" ht="17.25" customHeight="1">
      <c r="A30" s="165">
        <v>4</v>
      </c>
      <c r="B30" s="166" t="s">
        <v>312</v>
      </c>
      <c r="C30" s="42"/>
      <c r="D30" s="43"/>
      <c r="E30" s="42">
        <v>3.04</v>
      </c>
      <c r="F30" s="43"/>
      <c r="G30" s="42"/>
      <c r="H30" s="43"/>
      <c r="I30" s="42"/>
      <c r="J30" s="107"/>
    </row>
    <row r="31" spans="1:10" ht="17.25" customHeight="1">
      <c r="A31" s="55">
        <v>5</v>
      </c>
      <c r="B31" s="71" t="s">
        <v>107</v>
      </c>
      <c r="C31" s="150">
        <v>4.36</v>
      </c>
      <c r="D31" s="151"/>
      <c r="E31" s="150">
        <v>4.43</v>
      </c>
      <c r="F31" s="151"/>
      <c r="G31" s="150">
        <v>4.02</v>
      </c>
      <c r="H31" s="151"/>
      <c r="I31" s="150">
        <v>4.36</v>
      </c>
      <c r="J31" s="152"/>
    </row>
    <row r="32" spans="1:10" ht="17.25" customHeight="1">
      <c r="A32" s="55">
        <v>6</v>
      </c>
      <c r="B32" s="71" t="s">
        <v>108</v>
      </c>
      <c r="C32" s="150"/>
      <c r="D32" s="151"/>
      <c r="E32" s="150">
        <v>2.7</v>
      </c>
      <c r="F32" s="151" t="s">
        <v>223</v>
      </c>
      <c r="G32" s="150">
        <v>3.05</v>
      </c>
      <c r="H32" s="151"/>
      <c r="I32" s="150"/>
      <c r="J32" s="152"/>
    </row>
    <row r="33" spans="1:10" ht="17.25" customHeight="1">
      <c r="A33" s="55">
        <v>7</v>
      </c>
      <c r="B33" s="68" t="s">
        <v>109</v>
      </c>
      <c r="C33" s="40">
        <v>8.08</v>
      </c>
      <c r="D33" s="41"/>
      <c r="E33" s="40">
        <v>7.55</v>
      </c>
      <c r="F33" s="41"/>
      <c r="G33" s="40">
        <v>7.49</v>
      </c>
      <c r="H33" s="41"/>
      <c r="I33" s="40"/>
      <c r="J33" s="108"/>
    </row>
    <row r="34" spans="1:10" ht="17.25" customHeight="1" thickBot="1">
      <c r="A34" s="81">
        <v>8</v>
      </c>
      <c r="B34" s="74" t="s">
        <v>244</v>
      </c>
      <c r="C34" s="44"/>
      <c r="D34" s="45"/>
      <c r="E34" s="44"/>
      <c r="F34" s="45"/>
      <c r="G34" s="44">
        <v>5.19</v>
      </c>
      <c r="H34" s="45"/>
      <c r="I34" s="44"/>
      <c r="J34" s="109"/>
    </row>
    <row r="35" ht="12.75">
      <c r="I35" s="84" t="s">
        <v>62</v>
      </c>
    </row>
    <row r="36" spans="2:10" ht="12.75">
      <c r="B36" s="197" t="s">
        <v>86</v>
      </c>
      <c r="C36" s="197"/>
      <c r="D36" s="197"/>
      <c r="E36" s="197"/>
      <c r="F36" s="197"/>
      <c r="G36" s="197"/>
      <c r="H36" s="197"/>
      <c r="I36" s="197"/>
      <c r="J36" s="197"/>
    </row>
    <row r="37" spans="2:10" ht="12.75">
      <c r="B37" s="191" t="s">
        <v>87</v>
      </c>
      <c r="C37" s="191"/>
      <c r="D37" s="191"/>
      <c r="E37" s="191"/>
      <c r="F37" s="191"/>
      <c r="G37" s="191"/>
      <c r="H37" s="191"/>
      <c r="I37" s="191"/>
      <c r="J37" s="191"/>
    </row>
    <row r="38" spans="2:10" ht="12.75">
      <c r="B38" s="202" t="s">
        <v>84</v>
      </c>
      <c r="C38" s="202"/>
      <c r="D38" s="202"/>
      <c r="E38" s="202"/>
      <c r="F38" s="202"/>
      <c r="G38" s="202"/>
      <c r="H38" s="202"/>
      <c r="I38" s="202"/>
      <c r="J38" s="202"/>
    </row>
    <row r="39" spans="2:10" ht="12.75">
      <c r="B39" s="211"/>
      <c r="C39" s="211"/>
      <c r="D39" s="211"/>
      <c r="E39" s="211"/>
      <c r="F39" s="211"/>
      <c r="G39" s="211"/>
      <c r="H39" s="211"/>
      <c r="I39" s="211"/>
      <c r="J39" s="211"/>
    </row>
  </sheetData>
  <sheetProtection password="CC6F" sheet="1" formatCells="0"/>
  <mergeCells count="39"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70" zoomScaleNormal="70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8" sqref="E38"/>
    </sheetView>
  </sheetViews>
  <sheetFormatPr defaultColWidth="9.140625" defaultRowHeight="12.75"/>
  <cols>
    <col min="1" max="1" width="4.00390625" style="1" customWidth="1"/>
    <col min="2" max="2" width="67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223</v>
      </c>
    </row>
    <row r="2" spans="2:27" ht="12.75">
      <c r="B2" s="1"/>
      <c r="AA2" s="1"/>
    </row>
    <row r="3" spans="1:4" ht="18">
      <c r="A3" s="77" t="s">
        <v>189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ΗΜΕΡΟΜΗΝΙΑ:17/07/2012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3"/>
      <c r="J6" s="214"/>
    </row>
    <row r="7" spans="1:10" ht="40.5" customHeight="1">
      <c r="A7" s="184"/>
      <c r="B7" s="195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233</v>
      </c>
      <c r="J7" s="174"/>
    </row>
    <row r="8" spans="1:10" ht="35.25" customHeight="1">
      <c r="A8" s="184"/>
      <c r="B8" s="195"/>
      <c r="C8" s="175"/>
      <c r="D8" s="199"/>
      <c r="E8" s="175"/>
      <c r="F8" s="199"/>
      <c r="G8" s="175"/>
      <c r="H8" s="199"/>
      <c r="I8" s="175"/>
      <c r="J8" s="176"/>
    </row>
    <row r="9" spans="1:10" ht="12.75">
      <c r="A9" s="184"/>
      <c r="B9" s="195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6.5" customHeight="1">
      <c r="A11" s="14">
        <v>1</v>
      </c>
      <c r="B11" s="53" t="s">
        <v>119</v>
      </c>
      <c r="C11" s="150">
        <v>3.18</v>
      </c>
      <c r="D11" s="151" t="s">
        <v>223</v>
      </c>
      <c r="E11" s="150">
        <v>3.51</v>
      </c>
      <c r="F11" s="151" t="s">
        <v>223</v>
      </c>
      <c r="G11" s="150"/>
      <c r="H11" s="151"/>
      <c r="I11" s="150"/>
      <c r="J11" s="152"/>
    </row>
    <row r="12" spans="1:10" ht="16.5" customHeight="1">
      <c r="A12" s="14">
        <v>2</v>
      </c>
      <c r="B12" s="53" t="s">
        <v>120</v>
      </c>
      <c r="C12" s="150"/>
      <c r="D12" s="151"/>
      <c r="E12" s="150"/>
      <c r="F12" s="151"/>
      <c r="G12" s="150"/>
      <c r="H12" s="151"/>
      <c r="I12" s="150"/>
      <c r="J12" s="152"/>
    </row>
    <row r="13" spans="1:10" ht="16.5" customHeight="1">
      <c r="A13" s="14">
        <v>3</v>
      </c>
      <c r="B13" s="53" t="s">
        <v>118</v>
      </c>
      <c r="C13" s="150"/>
      <c r="D13" s="151"/>
      <c r="E13" s="150">
        <v>2.99</v>
      </c>
      <c r="F13" s="151"/>
      <c r="G13" s="150">
        <v>2.82</v>
      </c>
      <c r="H13" s="151"/>
      <c r="I13" s="150"/>
      <c r="J13" s="152"/>
    </row>
    <row r="14" spans="1:10" ht="16.5" customHeight="1">
      <c r="A14" s="14">
        <v>4</v>
      </c>
      <c r="B14" s="68" t="s">
        <v>117</v>
      </c>
      <c r="C14" s="42">
        <v>1.68</v>
      </c>
      <c r="D14" s="43" t="s">
        <v>223</v>
      </c>
      <c r="E14" s="42">
        <v>1.66</v>
      </c>
      <c r="F14" s="43" t="s">
        <v>223</v>
      </c>
      <c r="G14" s="42"/>
      <c r="H14" s="43"/>
      <c r="I14" s="42"/>
      <c r="J14" s="107"/>
    </row>
    <row r="15" spans="1:10" ht="16.5" customHeight="1">
      <c r="A15" s="14">
        <v>5</v>
      </c>
      <c r="B15" s="53" t="s">
        <v>116</v>
      </c>
      <c r="C15" s="150"/>
      <c r="D15" s="151"/>
      <c r="E15" s="150">
        <v>2.1</v>
      </c>
      <c r="F15" s="151"/>
      <c r="G15" s="150">
        <v>1.85</v>
      </c>
      <c r="H15" s="151"/>
      <c r="I15" s="150"/>
      <c r="J15" s="152"/>
    </row>
    <row r="16" spans="1:10" ht="16.5" customHeight="1">
      <c r="A16" s="14">
        <v>6</v>
      </c>
      <c r="B16" s="71" t="s">
        <v>115</v>
      </c>
      <c r="C16" s="150">
        <v>3.23</v>
      </c>
      <c r="D16" s="151"/>
      <c r="E16" s="150">
        <v>3.23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110</v>
      </c>
      <c r="C17" s="150">
        <v>2.19</v>
      </c>
      <c r="D17" s="151"/>
      <c r="E17" s="150">
        <v>2.1</v>
      </c>
      <c r="F17" s="151"/>
      <c r="G17" s="150">
        <v>2.09</v>
      </c>
      <c r="H17" s="151"/>
      <c r="I17" s="150"/>
      <c r="J17" s="152"/>
    </row>
    <row r="18" spans="1:10" ht="16.5" customHeight="1">
      <c r="A18" s="14">
        <v>8</v>
      </c>
      <c r="B18" s="53" t="s">
        <v>114</v>
      </c>
      <c r="C18" s="150">
        <v>3.59</v>
      </c>
      <c r="D18" s="151"/>
      <c r="E18" s="150">
        <v>3.42</v>
      </c>
      <c r="F18" s="151"/>
      <c r="G18" s="150">
        <v>3.4</v>
      </c>
      <c r="H18" s="151"/>
      <c r="I18" s="150"/>
      <c r="J18" s="152"/>
    </row>
    <row r="19" spans="1:10" ht="16.5" customHeight="1">
      <c r="A19" s="14">
        <v>9</v>
      </c>
      <c r="B19" s="53" t="s">
        <v>113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112</v>
      </c>
      <c r="C20" s="150"/>
      <c r="D20" s="151"/>
      <c r="E20" s="150">
        <v>5.51</v>
      </c>
      <c r="F20" s="151"/>
      <c r="G20" s="150">
        <v>5.2</v>
      </c>
      <c r="H20" s="151"/>
      <c r="I20" s="150"/>
      <c r="J20" s="152"/>
    </row>
    <row r="21" spans="1:10" ht="16.5" customHeight="1">
      <c r="A21" s="14">
        <v>11</v>
      </c>
      <c r="B21" s="71" t="s">
        <v>111</v>
      </c>
      <c r="C21" s="40"/>
      <c r="D21" s="41"/>
      <c r="E21" s="40">
        <v>3.05</v>
      </c>
      <c r="F21" s="41"/>
      <c r="G21" s="40"/>
      <c r="H21" s="41"/>
      <c r="I21" s="40"/>
      <c r="J21" s="108"/>
    </row>
    <row r="22" spans="1:10" ht="16.5" customHeight="1" thickBot="1">
      <c r="A22" s="83">
        <v>12</v>
      </c>
      <c r="B22" s="74" t="s">
        <v>228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2" t="s">
        <v>190</v>
      </c>
      <c r="B24" s="212"/>
      <c r="C24" s="212"/>
      <c r="D24" s="212"/>
      <c r="E24" s="212"/>
      <c r="F24" s="212"/>
      <c r="G24" s="212"/>
    </row>
    <row r="25" spans="1:10" ht="18">
      <c r="A25" s="75" t="str">
        <f>A4</f>
        <v>ΗΜΕΡΟΜΗΝΙΑ:17/07/2012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83" t="s">
        <v>0</v>
      </c>
      <c r="B27" s="194" t="s">
        <v>1</v>
      </c>
      <c r="C27" s="177" t="s">
        <v>185</v>
      </c>
      <c r="D27" s="213"/>
      <c r="E27" s="213"/>
      <c r="F27" s="213"/>
      <c r="G27" s="213"/>
      <c r="H27" s="213"/>
      <c r="I27" s="213"/>
      <c r="J27" s="214"/>
    </row>
    <row r="28" spans="1:10" ht="40.5" customHeight="1">
      <c r="A28" s="184"/>
      <c r="B28" s="195"/>
      <c r="C28" s="173" t="s">
        <v>236</v>
      </c>
      <c r="D28" s="198"/>
      <c r="E28" s="173" t="s">
        <v>231</v>
      </c>
      <c r="F28" s="198"/>
      <c r="G28" s="173" t="s">
        <v>232</v>
      </c>
      <c r="H28" s="198"/>
      <c r="I28" s="173" t="s">
        <v>233</v>
      </c>
      <c r="J28" s="174"/>
    </row>
    <row r="29" spans="1:10" ht="35.25" customHeight="1">
      <c r="A29" s="184"/>
      <c r="B29" s="195"/>
      <c r="C29" s="175"/>
      <c r="D29" s="199"/>
      <c r="E29" s="175"/>
      <c r="F29" s="199"/>
      <c r="G29" s="175"/>
      <c r="H29" s="199"/>
      <c r="I29" s="175"/>
      <c r="J29" s="176"/>
    </row>
    <row r="30" spans="1:10" ht="12.75">
      <c r="A30" s="184"/>
      <c r="B30" s="195"/>
      <c r="C30" s="188" t="s">
        <v>2</v>
      </c>
      <c r="D30" s="189"/>
      <c r="E30" s="188" t="s">
        <v>2</v>
      </c>
      <c r="F30" s="189"/>
      <c r="G30" s="188" t="s">
        <v>2</v>
      </c>
      <c r="H30" s="189"/>
      <c r="I30" s="188" t="s">
        <v>2</v>
      </c>
      <c r="J30" s="190"/>
    </row>
    <row r="31" spans="1:10" ht="12.75">
      <c r="A31" s="185"/>
      <c r="B31" s="196"/>
      <c r="C31" s="186" t="s">
        <v>3</v>
      </c>
      <c r="D31" s="187"/>
      <c r="E31" s="186" t="s">
        <v>3</v>
      </c>
      <c r="F31" s="187"/>
      <c r="G31" s="186" t="s">
        <v>3</v>
      </c>
      <c r="H31" s="187"/>
      <c r="I31" s="186" t="s">
        <v>3</v>
      </c>
      <c r="J31" s="193"/>
    </row>
    <row r="32" spans="1:10" ht="21.75" customHeight="1">
      <c r="A32" s="14">
        <v>1</v>
      </c>
      <c r="B32" s="53" t="s">
        <v>205</v>
      </c>
      <c r="C32" s="150"/>
      <c r="D32" s="151"/>
      <c r="E32" s="150">
        <v>5.83</v>
      </c>
      <c r="F32" s="151"/>
      <c r="G32" s="150"/>
      <c r="H32" s="151"/>
      <c r="I32" s="150"/>
      <c r="J32" s="152"/>
    </row>
    <row r="33" spans="1:10" ht="21.75" customHeight="1">
      <c r="A33" s="14">
        <v>2</v>
      </c>
      <c r="B33" s="53" t="s">
        <v>206</v>
      </c>
      <c r="C33" s="150"/>
      <c r="D33" s="151"/>
      <c r="E33" s="150">
        <v>3.75</v>
      </c>
      <c r="F33" s="151"/>
      <c r="G33" s="150">
        <v>3.65</v>
      </c>
      <c r="H33" s="151"/>
      <c r="I33" s="150"/>
      <c r="J33" s="152"/>
    </row>
    <row r="34" spans="1:10" ht="21.75" customHeight="1">
      <c r="A34" s="14">
        <v>3</v>
      </c>
      <c r="B34" s="53" t="s">
        <v>207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208</v>
      </c>
      <c r="C35" s="150"/>
      <c r="D35" s="151"/>
      <c r="E35" s="150">
        <v>6.2</v>
      </c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209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210</v>
      </c>
      <c r="C37" s="42">
        <v>2.77</v>
      </c>
      <c r="D37" s="43"/>
      <c r="E37" s="42"/>
      <c r="F37" s="43"/>
      <c r="G37" s="42"/>
      <c r="H37" s="43"/>
      <c r="I37" s="42"/>
      <c r="J37" s="107"/>
    </row>
    <row r="38" spans="1:10" ht="21.75" customHeight="1">
      <c r="A38" s="14">
        <v>7</v>
      </c>
      <c r="B38" s="53" t="s">
        <v>211</v>
      </c>
      <c r="C38" s="42"/>
      <c r="D38" s="43"/>
      <c r="E38" s="42"/>
      <c r="F38" s="43"/>
      <c r="G38" s="42"/>
      <c r="H38" s="43"/>
      <c r="I38" s="42"/>
      <c r="J38" s="107"/>
    </row>
    <row r="39" spans="1:10" ht="21.75" customHeight="1">
      <c r="A39" s="14">
        <v>8</v>
      </c>
      <c r="B39" s="53" t="s">
        <v>212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213</v>
      </c>
      <c r="C40" s="150">
        <v>8.3</v>
      </c>
      <c r="D40" s="151"/>
      <c r="E40" s="150">
        <v>8.3</v>
      </c>
      <c r="F40" s="151"/>
      <c r="G40" s="150">
        <v>8.25</v>
      </c>
      <c r="H40" s="151"/>
      <c r="I40" s="150"/>
      <c r="J40" s="152"/>
    </row>
    <row r="41" spans="1:10" ht="21.75" customHeight="1" thickBot="1">
      <c r="A41" s="83">
        <v>10</v>
      </c>
      <c r="B41" s="85" t="s">
        <v>121</v>
      </c>
      <c r="C41" s="50"/>
      <c r="D41" s="51"/>
      <c r="E41" s="50">
        <v>2.18</v>
      </c>
      <c r="F41" s="51"/>
      <c r="G41" s="50">
        <v>2.28</v>
      </c>
      <c r="H41" s="51"/>
      <c r="I41" s="50"/>
      <c r="J41" s="110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86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87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84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31">
    <mergeCell ref="A6:A10"/>
    <mergeCell ref="E31:F31"/>
    <mergeCell ref="G10:H10"/>
    <mergeCell ref="C30:D30"/>
    <mergeCell ref="G28:H29"/>
    <mergeCell ref="A27:A31"/>
    <mergeCell ref="C31:D31"/>
    <mergeCell ref="G31:H31"/>
    <mergeCell ref="B27:B31"/>
    <mergeCell ref="G30:H30"/>
    <mergeCell ref="C28:D29"/>
    <mergeCell ref="C7:D8"/>
    <mergeCell ref="I31:J31"/>
    <mergeCell ref="G9:H9"/>
    <mergeCell ref="I9:J9"/>
    <mergeCell ref="E10:F10"/>
    <mergeCell ref="G7:H8"/>
    <mergeCell ref="I10:J10"/>
    <mergeCell ref="I28:J29"/>
    <mergeCell ref="C27:J27"/>
    <mergeCell ref="E28:F29"/>
    <mergeCell ref="B6:B10"/>
    <mergeCell ref="E30:F30"/>
    <mergeCell ref="C6:J6"/>
    <mergeCell ref="E7:F8"/>
    <mergeCell ref="I30:J30"/>
    <mergeCell ref="C10:D10"/>
    <mergeCell ref="A24:G24"/>
    <mergeCell ref="E9:F9"/>
    <mergeCell ref="I7:J8"/>
    <mergeCell ref="C9:D9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45" sqref="I45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80" t="str">
        <f>'ΑΛΑΝΤ ΠΑΡΑΓ ΚΡΕΑ ΕΛΑΙ ΣΠΟΡ'!B1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191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5.75">
      <c r="A4" s="200" t="str">
        <f>'ΑΛΑΝΤ ΠΑΡΑΓ ΚΡΕΑ ΕΛΑΙ ΣΠΟΡ'!A4</f>
        <v>ΗΜΕΡΟΜΗΝΙΑ:17/07/2012</v>
      </c>
      <c r="B4" s="200"/>
      <c r="C4" s="200"/>
      <c r="D4" s="200"/>
      <c r="E4" s="201"/>
      <c r="F4" s="201"/>
      <c r="G4" s="201"/>
      <c r="H4" s="201"/>
      <c r="I4" s="201"/>
      <c r="J4" s="2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3"/>
      <c r="J6" s="214"/>
    </row>
    <row r="7" spans="1:10" ht="40.5" customHeight="1">
      <c r="A7" s="184"/>
      <c r="B7" s="195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233</v>
      </c>
      <c r="J7" s="174"/>
    </row>
    <row r="8" spans="1:10" ht="35.25" customHeight="1">
      <c r="A8" s="184"/>
      <c r="B8" s="195"/>
      <c r="C8" s="175"/>
      <c r="D8" s="199"/>
      <c r="E8" s="175"/>
      <c r="F8" s="199"/>
      <c r="G8" s="175"/>
      <c r="H8" s="199"/>
      <c r="I8" s="175"/>
      <c r="J8" s="176"/>
    </row>
    <row r="9" spans="1:10" ht="12.75">
      <c r="A9" s="184"/>
      <c r="B9" s="195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8" customHeight="1">
      <c r="A11" s="14">
        <v>1</v>
      </c>
      <c r="B11" s="53" t="s">
        <v>127</v>
      </c>
      <c r="C11" s="150">
        <v>2.47</v>
      </c>
      <c r="D11" s="151"/>
      <c r="E11" s="150">
        <v>2.45</v>
      </c>
      <c r="F11" s="151"/>
      <c r="G11" s="150">
        <v>2.24</v>
      </c>
      <c r="H11" s="151"/>
      <c r="I11" s="150"/>
      <c r="J11" s="152"/>
    </row>
    <row r="12" spans="1:10" ht="18" customHeight="1">
      <c r="A12" s="14">
        <v>2</v>
      </c>
      <c r="B12" s="53" t="s">
        <v>122</v>
      </c>
      <c r="C12" s="150"/>
      <c r="D12" s="151"/>
      <c r="E12" s="150">
        <v>2.22</v>
      </c>
      <c r="F12" s="151"/>
      <c r="G12" s="150">
        <v>2.05</v>
      </c>
      <c r="H12" s="151"/>
      <c r="I12" s="150"/>
      <c r="J12" s="152"/>
    </row>
    <row r="13" spans="1:10" ht="18" customHeight="1">
      <c r="A13" s="14">
        <v>3</v>
      </c>
      <c r="B13" s="53" t="s">
        <v>123</v>
      </c>
      <c r="C13" s="150">
        <v>3.25</v>
      </c>
      <c r="D13" s="151"/>
      <c r="E13" s="150">
        <v>3.06</v>
      </c>
      <c r="F13" s="151"/>
      <c r="G13" s="150">
        <v>2.93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124</v>
      </c>
      <c r="C14" s="42">
        <v>1.71</v>
      </c>
      <c r="D14" s="43"/>
      <c r="E14" s="42">
        <v>1.6</v>
      </c>
      <c r="F14" s="43"/>
      <c r="G14" s="42">
        <v>1.53</v>
      </c>
      <c r="H14" s="43"/>
      <c r="I14" s="42">
        <v>1.71</v>
      </c>
      <c r="J14" s="107"/>
    </row>
    <row r="15" spans="1:10" ht="18" customHeight="1">
      <c r="A15" s="14">
        <v>5</v>
      </c>
      <c r="B15" s="73" t="s">
        <v>125</v>
      </c>
      <c r="C15" s="150"/>
      <c r="D15" s="151"/>
      <c r="E15" s="150">
        <v>3.18</v>
      </c>
      <c r="F15" s="151" t="s">
        <v>223</v>
      </c>
      <c r="G15" s="150">
        <v>3.75</v>
      </c>
      <c r="H15" s="151"/>
      <c r="I15" s="150">
        <v>3.62</v>
      </c>
      <c r="J15" s="152"/>
    </row>
    <row r="16" spans="1:10" ht="18" customHeight="1">
      <c r="A16" s="14">
        <v>6</v>
      </c>
      <c r="B16" s="73" t="s">
        <v>126</v>
      </c>
      <c r="C16" s="150">
        <v>1.63</v>
      </c>
      <c r="D16" s="151"/>
      <c r="E16" s="150">
        <v>1.98</v>
      </c>
      <c r="F16" s="151"/>
      <c r="G16" s="150">
        <v>1.65</v>
      </c>
      <c r="H16" s="151"/>
      <c r="I16" s="150"/>
      <c r="J16" s="152"/>
    </row>
    <row r="17" spans="1:10" ht="18" customHeight="1">
      <c r="A17" s="14">
        <v>7</v>
      </c>
      <c r="B17" s="70" t="s">
        <v>128</v>
      </c>
      <c r="C17" s="42"/>
      <c r="D17" s="43"/>
      <c r="E17" s="42">
        <v>4.55</v>
      </c>
      <c r="F17" s="43"/>
      <c r="G17" s="42"/>
      <c r="H17" s="43"/>
      <c r="I17" s="42"/>
      <c r="J17" s="107"/>
    </row>
    <row r="18" spans="1:10" ht="18" customHeight="1">
      <c r="A18" s="14">
        <v>8</v>
      </c>
      <c r="B18" s="70" t="s">
        <v>229</v>
      </c>
      <c r="C18" s="42"/>
      <c r="D18" s="43"/>
      <c r="E18" s="42"/>
      <c r="F18" s="43"/>
      <c r="G18" s="42">
        <v>2.45</v>
      </c>
      <c r="H18" s="43"/>
      <c r="I18" s="42"/>
      <c r="J18" s="107"/>
    </row>
    <row r="19" spans="1:10" ht="18" customHeight="1">
      <c r="A19" s="14">
        <v>9</v>
      </c>
      <c r="B19" s="94" t="s">
        <v>34</v>
      </c>
      <c r="C19" s="150"/>
      <c r="D19" s="151"/>
      <c r="E19" s="150">
        <v>1.3</v>
      </c>
      <c r="F19" s="151"/>
      <c r="G19" s="150">
        <v>1.27</v>
      </c>
      <c r="H19" s="151"/>
      <c r="I19" s="150"/>
      <c r="J19" s="152"/>
    </row>
    <row r="20" spans="1:10" ht="18" customHeight="1">
      <c r="A20" s="14">
        <v>10</v>
      </c>
      <c r="B20" s="53" t="s">
        <v>33</v>
      </c>
      <c r="C20" s="150"/>
      <c r="D20" s="151"/>
      <c r="E20" s="150">
        <v>1.25</v>
      </c>
      <c r="F20" s="151"/>
      <c r="G20" s="150">
        <v>1.23</v>
      </c>
      <c r="H20" s="151"/>
      <c r="I20" s="150"/>
      <c r="J20" s="152"/>
    </row>
    <row r="21" spans="1:10" ht="18" customHeight="1">
      <c r="A21" s="14">
        <v>11</v>
      </c>
      <c r="B21" s="94" t="s">
        <v>230</v>
      </c>
      <c r="C21" s="150"/>
      <c r="D21" s="151"/>
      <c r="E21" s="150"/>
      <c r="F21" s="151"/>
      <c r="G21" s="150"/>
      <c r="H21" s="151"/>
      <c r="I21" s="150"/>
      <c r="J21" s="152"/>
    </row>
    <row r="22" spans="1:10" ht="18" customHeight="1">
      <c r="A22" s="14">
        <v>12</v>
      </c>
      <c r="B22" s="95" t="s">
        <v>66</v>
      </c>
      <c r="C22" s="40"/>
      <c r="D22" s="41"/>
      <c r="E22" s="40">
        <v>0.84</v>
      </c>
      <c r="F22" s="41"/>
      <c r="G22" s="40">
        <v>0.83</v>
      </c>
      <c r="H22" s="41"/>
      <c r="I22" s="40"/>
      <c r="J22" s="108"/>
    </row>
    <row r="23" spans="1:10" ht="18" customHeight="1">
      <c r="A23" s="14">
        <v>13</v>
      </c>
      <c r="B23" s="95" t="s">
        <v>67</v>
      </c>
      <c r="C23" s="40"/>
      <c r="D23" s="41"/>
      <c r="E23" s="40">
        <v>0.89</v>
      </c>
      <c r="F23" s="41"/>
      <c r="G23" s="40">
        <v>0.89</v>
      </c>
      <c r="H23" s="41"/>
      <c r="I23" s="40"/>
      <c r="J23" s="108"/>
    </row>
    <row r="24" spans="1:10" ht="18" customHeight="1" thickBot="1">
      <c r="A24" s="83">
        <v>14</v>
      </c>
      <c r="B24" s="96" t="s">
        <v>28</v>
      </c>
      <c r="C24" s="158">
        <v>1.37</v>
      </c>
      <c r="D24" s="159"/>
      <c r="E24" s="158">
        <v>1.23</v>
      </c>
      <c r="F24" s="159"/>
      <c r="G24" s="158">
        <v>1.2</v>
      </c>
      <c r="H24" s="159"/>
      <c r="I24" s="158">
        <v>1.22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6" t="s">
        <v>192</v>
      </c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0" ht="18">
      <c r="A27" s="200" t="str">
        <f>'ΑΛΑΝΤ ΠΑΡΑΓ ΚΡΕΑ ΕΛΑΙ ΣΠΟΡ'!A25</f>
        <v>ΗΜΕΡΟΜΗΝΙΑ:17/07/2012</v>
      </c>
      <c r="B27" s="200"/>
      <c r="C27" s="200"/>
      <c r="D27" s="200"/>
      <c r="E27" s="201"/>
      <c r="F27" s="201"/>
      <c r="G27" s="201"/>
      <c r="H27" s="27"/>
      <c r="I27" s="7"/>
      <c r="J27" s="7"/>
    </row>
    <row r="28" ht="13.5" thickBot="1">
      <c r="B28" s="2"/>
    </row>
    <row r="29" spans="1:10" ht="12.75">
      <c r="A29" s="183" t="s">
        <v>0</v>
      </c>
      <c r="B29" s="194" t="s">
        <v>1</v>
      </c>
      <c r="C29" s="177" t="s">
        <v>185</v>
      </c>
      <c r="D29" s="213"/>
      <c r="E29" s="213"/>
      <c r="F29" s="213"/>
      <c r="G29" s="213"/>
      <c r="H29" s="213"/>
      <c r="I29" s="213"/>
      <c r="J29" s="214"/>
    </row>
    <row r="30" spans="1:10" ht="40.5" customHeight="1">
      <c r="A30" s="184"/>
      <c r="B30" s="195"/>
      <c r="C30" s="173" t="s">
        <v>236</v>
      </c>
      <c r="D30" s="198"/>
      <c r="E30" s="173" t="s">
        <v>231</v>
      </c>
      <c r="F30" s="198"/>
      <c r="G30" s="173" t="s">
        <v>232</v>
      </c>
      <c r="H30" s="198"/>
      <c r="I30" s="173" t="s">
        <v>233</v>
      </c>
      <c r="J30" s="174"/>
    </row>
    <row r="31" spans="1:10" ht="35.25" customHeight="1">
      <c r="A31" s="184"/>
      <c r="B31" s="195"/>
      <c r="C31" s="175"/>
      <c r="D31" s="199"/>
      <c r="E31" s="175"/>
      <c r="F31" s="199"/>
      <c r="G31" s="175"/>
      <c r="H31" s="199"/>
      <c r="I31" s="175"/>
      <c r="J31" s="176"/>
    </row>
    <row r="32" spans="1:10" ht="12.75">
      <c r="A32" s="184"/>
      <c r="B32" s="195"/>
      <c r="C32" s="188" t="s">
        <v>2</v>
      </c>
      <c r="D32" s="189"/>
      <c r="E32" s="188" t="s">
        <v>2</v>
      </c>
      <c r="F32" s="189"/>
      <c r="G32" s="188" t="s">
        <v>2</v>
      </c>
      <c r="H32" s="189"/>
      <c r="I32" s="188" t="s">
        <v>2</v>
      </c>
      <c r="J32" s="190"/>
    </row>
    <row r="33" spans="1:10" ht="12.75">
      <c r="A33" s="185"/>
      <c r="B33" s="196"/>
      <c r="C33" s="186" t="s">
        <v>3</v>
      </c>
      <c r="D33" s="187"/>
      <c r="E33" s="186" t="s">
        <v>3</v>
      </c>
      <c r="F33" s="187"/>
      <c r="G33" s="186" t="s">
        <v>3</v>
      </c>
      <c r="H33" s="187"/>
      <c r="I33" s="186" t="s">
        <v>3</v>
      </c>
      <c r="J33" s="193"/>
    </row>
    <row r="34" spans="1:10" ht="20.25" customHeight="1">
      <c r="A34" s="14">
        <v>1</v>
      </c>
      <c r="B34" s="13" t="s">
        <v>11</v>
      </c>
      <c r="C34" s="150"/>
      <c r="D34" s="151"/>
      <c r="E34" s="150"/>
      <c r="F34" s="151"/>
      <c r="G34" s="150">
        <v>4.8</v>
      </c>
      <c r="H34" s="151"/>
      <c r="I34" s="150"/>
      <c r="J34" s="152"/>
    </row>
    <row r="35" spans="1:10" ht="20.25" customHeight="1">
      <c r="A35" s="14">
        <v>2</v>
      </c>
      <c r="B35" s="53" t="s">
        <v>181</v>
      </c>
      <c r="C35" s="150"/>
      <c r="D35" s="151"/>
      <c r="E35" s="150"/>
      <c r="F35" s="151"/>
      <c r="G35" s="150"/>
      <c r="H35" s="151"/>
      <c r="I35" s="150"/>
      <c r="J35" s="152"/>
    </row>
    <row r="36" spans="1:10" ht="20.25" customHeight="1">
      <c r="A36" s="14">
        <v>3</v>
      </c>
      <c r="B36" s="53" t="s">
        <v>12</v>
      </c>
      <c r="C36" s="150"/>
      <c r="D36" s="151"/>
      <c r="E36" s="150"/>
      <c r="F36" s="151"/>
      <c r="G36" s="150">
        <v>6.25</v>
      </c>
      <c r="H36" s="151"/>
      <c r="I36" s="150"/>
      <c r="J36" s="152"/>
    </row>
    <row r="37" spans="1:10" ht="20.25" customHeight="1">
      <c r="A37" s="14">
        <v>4</v>
      </c>
      <c r="B37" s="70" t="s">
        <v>270</v>
      </c>
      <c r="C37" s="42">
        <v>5.31</v>
      </c>
      <c r="D37" s="43" t="s">
        <v>223</v>
      </c>
      <c r="E37" s="42">
        <v>3.99</v>
      </c>
      <c r="F37" s="43" t="s">
        <v>223</v>
      </c>
      <c r="G37" s="42">
        <v>4.05</v>
      </c>
      <c r="H37" s="43" t="s">
        <v>223</v>
      </c>
      <c r="I37" s="42">
        <v>5.35</v>
      </c>
      <c r="J37" s="107" t="s">
        <v>223</v>
      </c>
    </row>
    <row r="38" spans="1:10" ht="20.25" customHeight="1">
      <c r="A38" s="14">
        <v>5</v>
      </c>
      <c r="B38" s="118" t="s">
        <v>65</v>
      </c>
      <c r="C38" s="42"/>
      <c r="D38" s="43"/>
      <c r="E38" s="42"/>
      <c r="F38" s="43"/>
      <c r="G38" s="42"/>
      <c r="H38" s="43"/>
      <c r="I38" s="42"/>
      <c r="J38" s="107"/>
    </row>
    <row r="39" spans="1:10" ht="20.25" customHeight="1">
      <c r="A39" s="14">
        <v>6</v>
      </c>
      <c r="B39" s="53" t="s">
        <v>13</v>
      </c>
      <c r="C39" s="150">
        <v>9.49</v>
      </c>
      <c r="D39" s="151"/>
      <c r="E39" s="150"/>
      <c r="F39" s="151"/>
      <c r="G39" s="150">
        <v>9.7</v>
      </c>
      <c r="H39" s="151"/>
      <c r="I39" s="150">
        <v>9.49</v>
      </c>
      <c r="J39" s="152"/>
    </row>
    <row r="40" spans="1:10" ht="20.25" customHeight="1">
      <c r="A40" s="14">
        <v>7</v>
      </c>
      <c r="B40" s="12" t="s">
        <v>54</v>
      </c>
      <c r="C40" s="150"/>
      <c r="D40" s="151"/>
      <c r="E40" s="150">
        <v>2.8</v>
      </c>
      <c r="F40" s="151"/>
      <c r="G40" s="150"/>
      <c r="H40" s="151"/>
      <c r="I40" s="150"/>
      <c r="J40" s="152"/>
    </row>
    <row r="41" spans="1:10" ht="20.25" customHeight="1">
      <c r="A41" s="14">
        <v>8</v>
      </c>
      <c r="B41" s="12" t="s">
        <v>52</v>
      </c>
      <c r="C41" s="150">
        <v>3.92</v>
      </c>
      <c r="D41" s="151"/>
      <c r="E41" s="150">
        <v>3.6</v>
      </c>
      <c r="F41" s="151"/>
      <c r="G41" s="150">
        <v>3.38</v>
      </c>
      <c r="H41" s="151"/>
      <c r="I41" s="150"/>
      <c r="J41" s="152"/>
    </row>
    <row r="42" spans="1:10" ht="20.25" customHeight="1">
      <c r="A42" s="14">
        <v>9</v>
      </c>
      <c r="B42" s="13" t="s">
        <v>53</v>
      </c>
      <c r="C42" s="150">
        <v>4.07</v>
      </c>
      <c r="D42" s="151"/>
      <c r="E42" s="150"/>
      <c r="F42" s="151"/>
      <c r="G42" s="150">
        <v>4.52</v>
      </c>
      <c r="H42" s="151"/>
      <c r="I42" s="150"/>
      <c r="J42" s="152"/>
    </row>
    <row r="43" spans="1:10" ht="20.25" customHeight="1">
      <c r="A43" s="14">
        <v>10</v>
      </c>
      <c r="B43" s="13" t="s">
        <v>29</v>
      </c>
      <c r="C43" s="150"/>
      <c r="D43" s="151"/>
      <c r="E43" s="150">
        <v>8.05</v>
      </c>
      <c r="F43" s="151"/>
      <c r="G43" s="150"/>
      <c r="H43" s="151"/>
      <c r="I43" s="150"/>
      <c r="J43" s="152"/>
    </row>
    <row r="44" spans="1:10" ht="20.25" customHeight="1">
      <c r="A44" s="14">
        <v>11</v>
      </c>
      <c r="B44" s="13" t="s">
        <v>30</v>
      </c>
      <c r="C44" s="150">
        <v>6.06</v>
      </c>
      <c r="D44" s="151"/>
      <c r="E44" s="150">
        <v>6.06</v>
      </c>
      <c r="F44" s="151"/>
      <c r="G44" s="150"/>
      <c r="H44" s="151"/>
      <c r="I44" s="150"/>
      <c r="J44" s="152"/>
    </row>
    <row r="45" spans="1:10" ht="20.25" customHeight="1" thickBot="1">
      <c r="A45" s="83">
        <v>12</v>
      </c>
      <c r="B45" s="19" t="s">
        <v>49</v>
      </c>
      <c r="C45" s="158">
        <v>5.54</v>
      </c>
      <c r="D45" s="159"/>
      <c r="E45" s="158">
        <v>5.35</v>
      </c>
      <c r="F45" s="159"/>
      <c r="G45" s="158">
        <v>4.95</v>
      </c>
      <c r="H45" s="159"/>
      <c r="I45" s="158"/>
      <c r="J45" s="160"/>
    </row>
    <row r="46" ht="12.75">
      <c r="A46"/>
    </row>
    <row r="47" spans="2:10" ht="12.75">
      <c r="B47" s="197" t="s">
        <v>86</v>
      </c>
      <c r="C47" s="197"/>
      <c r="D47" s="197"/>
      <c r="E47" s="197"/>
      <c r="F47" s="197"/>
      <c r="G47" s="197"/>
      <c r="H47" s="197"/>
      <c r="I47" s="197"/>
      <c r="J47" s="197"/>
    </row>
    <row r="48" spans="2:10" ht="12.75">
      <c r="B48" s="191" t="s">
        <v>87</v>
      </c>
      <c r="C48" s="191"/>
      <c r="D48" s="191"/>
      <c r="E48" s="191"/>
      <c r="F48" s="191"/>
      <c r="G48" s="191"/>
      <c r="H48" s="191"/>
      <c r="I48" s="191"/>
      <c r="J48" s="191"/>
    </row>
    <row r="49" spans="2:10" ht="12.75">
      <c r="B49" s="202" t="s">
        <v>84</v>
      </c>
      <c r="C49" s="202"/>
      <c r="D49" s="202"/>
      <c r="E49" s="202"/>
      <c r="F49" s="202"/>
      <c r="G49" s="202"/>
      <c r="H49" s="202"/>
      <c r="I49" s="202"/>
      <c r="J49" s="202"/>
    </row>
  </sheetData>
  <sheetProtection password="CC6F" sheet="1" formatCells="0"/>
  <mergeCells count="38"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G10:H10"/>
    <mergeCell ref="C30:D31"/>
    <mergeCell ref="C10:D10"/>
    <mergeCell ref="A26:J26"/>
    <mergeCell ref="C32:D32"/>
    <mergeCell ref="E32:F32"/>
    <mergeCell ref="G32:H32"/>
    <mergeCell ref="I32:J32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2" sqref="E42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80" t="str">
        <f>'ΚΑΦ ΤΣ ΖΑΧ ΟΙΝ ΠΟΤ'!A1:B1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193</v>
      </c>
      <c r="B3" s="216"/>
      <c r="C3" s="216"/>
      <c r="D3" s="216"/>
      <c r="E3" s="216"/>
      <c r="F3" s="216"/>
      <c r="G3" s="216"/>
      <c r="H3" s="216"/>
      <c r="I3" s="201"/>
      <c r="J3" s="201"/>
    </row>
    <row r="4" spans="1:10" ht="18">
      <c r="A4" s="200" t="str">
        <f>'ΚΑΦ ΤΣ ΖΑΧ ΟΙΝ ΠΟΤ'!A4:I4</f>
        <v>ΗΜΕΡΟΜΗΝΙΑ:17/07/2012</v>
      </c>
      <c r="B4" s="200"/>
      <c r="C4" s="200"/>
      <c r="D4" s="200"/>
      <c r="E4" s="201"/>
      <c r="F4" s="201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ht="40.5" customHeight="1">
      <c r="A7" s="184"/>
      <c r="B7" s="195"/>
      <c r="C7" s="173" t="s">
        <v>236</v>
      </c>
      <c r="D7" s="227"/>
      <c r="E7" s="173" t="s">
        <v>231</v>
      </c>
      <c r="F7" s="222"/>
      <c r="G7" s="173" t="s">
        <v>232</v>
      </c>
      <c r="H7" s="222"/>
      <c r="I7" s="173" t="s">
        <v>233</v>
      </c>
      <c r="J7" s="219"/>
    </row>
    <row r="8" spans="1:10" ht="35.25" customHeight="1">
      <c r="A8" s="184"/>
      <c r="B8" s="195"/>
      <c r="C8" s="220"/>
      <c r="D8" s="228"/>
      <c r="E8" s="220"/>
      <c r="F8" s="223"/>
      <c r="G8" s="220"/>
      <c r="H8" s="223"/>
      <c r="I8" s="220"/>
      <c r="J8" s="221"/>
    </row>
    <row r="9" spans="1:10" ht="12.75" customHeight="1">
      <c r="A9" s="184"/>
      <c r="B9" s="195"/>
      <c r="C9" s="224" t="s">
        <v>2</v>
      </c>
      <c r="D9" s="225"/>
      <c r="E9" s="224" t="s">
        <v>2</v>
      </c>
      <c r="F9" s="229"/>
      <c r="G9" s="224" t="s">
        <v>2</v>
      </c>
      <c r="H9" s="229"/>
      <c r="I9" s="224" t="s">
        <v>2</v>
      </c>
      <c r="J9" s="226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s="17" customFormat="1" ht="14.25" customHeight="1">
      <c r="A11" s="16">
        <v>1</v>
      </c>
      <c r="B11" s="97" t="s">
        <v>14</v>
      </c>
      <c r="C11" s="150">
        <v>4.44</v>
      </c>
      <c r="D11" s="151"/>
      <c r="E11" s="150">
        <v>4.25</v>
      </c>
      <c r="F11" s="151"/>
      <c r="G11" s="150">
        <v>4.25</v>
      </c>
      <c r="H11" s="151"/>
      <c r="I11" s="150">
        <v>4.67</v>
      </c>
      <c r="J11" s="152"/>
    </row>
    <row r="12" spans="1:10" s="17" customFormat="1" ht="14.25" customHeight="1">
      <c r="A12" s="16">
        <v>2</v>
      </c>
      <c r="B12" s="97" t="s">
        <v>15</v>
      </c>
      <c r="C12" s="150">
        <v>4.4</v>
      </c>
      <c r="D12" s="151"/>
      <c r="E12" s="150">
        <v>2.8</v>
      </c>
      <c r="F12" s="151" t="s">
        <v>223</v>
      </c>
      <c r="G12" s="150">
        <v>4.1</v>
      </c>
      <c r="H12" s="151"/>
      <c r="I12" s="150">
        <v>4.67</v>
      </c>
      <c r="J12" s="152"/>
    </row>
    <row r="13" spans="1:10" s="17" customFormat="1" ht="14.25" customHeight="1">
      <c r="A13" s="16">
        <v>3</v>
      </c>
      <c r="B13" s="73" t="s">
        <v>313</v>
      </c>
      <c r="C13" s="150">
        <v>4.4</v>
      </c>
      <c r="D13" s="151"/>
      <c r="E13" s="150">
        <v>4.1</v>
      </c>
      <c r="F13" s="151"/>
      <c r="G13" s="150">
        <v>4.1</v>
      </c>
      <c r="H13" s="151"/>
      <c r="I13" s="150">
        <v>4.67</v>
      </c>
      <c r="J13" s="152"/>
    </row>
    <row r="14" spans="1:10" s="17" customFormat="1" ht="14.25" customHeight="1">
      <c r="A14" s="16">
        <v>4</v>
      </c>
      <c r="B14" s="98" t="s">
        <v>226</v>
      </c>
      <c r="C14" s="150"/>
      <c r="D14" s="151"/>
      <c r="E14" s="150">
        <v>2.95</v>
      </c>
      <c r="F14" s="151"/>
      <c r="G14" s="150">
        <v>3.33</v>
      </c>
      <c r="H14" s="151"/>
      <c r="I14" s="150">
        <v>3.51</v>
      </c>
      <c r="J14" s="152"/>
    </row>
    <row r="15" spans="1:10" s="17" customFormat="1" ht="14.25" customHeight="1">
      <c r="A15" s="16">
        <v>5</v>
      </c>
      <c r="B15" s="95" t="s">
        <v>70</v>
      </c>
      <c r="C15" s="42">
        <v>1.12</v>
      </c>
      <c r="D15" s="43"/>
      <c r="E15" s="42">
        <v>0.75</v>
      </c>
      <c r="F15" s="43"/>
      <c r="G15" s="42">
        <v>0.67</v>
      </c>
      <c r="H15" s="43"/>
      <c r="I15" s="42">
        <v>0.89</v>
      </c>
      <c r="J15" s="107"/>
    </row>
    <row r="16" spans="1:10" s="17" customFormat="1" ht="14.25" customHeight="1">
      <c r="A16" s="16">
        <v>6</v>
      </c>
      <c r="B16" s="95" t="s">
        <v>71</v>
      </c>
      <c r="C16" s="42"/>
      <c r="D16" s="43"/>
      <c r="E16" s="42">
        <v>1.07</v>
      </c>
      <c r="F16" s="43"/>
      <c r="G16" s="42">
        <v>1.15</v>
      </c>
      <c r="H16" s="43"/>
      <c r="I16" s="42"/>
      <c r="J16" s="107"/>
    </row>
    <row r="17" spans="1:10" s="17" customFormat="1" ht="14.25" customHeight="1">
      <c r="A17" s="16">
        <v>7</v>
      </c>
      <c r="B17" s="87" t="s">
        <v>72</v>
      </c>
      <c r="C17" s="42">
        <v>1.05</v>
      </c>
      <c r="D17" s="43"/>
      <c r="E17" s="42">
        <v>0.98</v>
      </c>
      <c r="F17" s="43"/>
      <c r="G17" s="42">
        <v>0.95</v>
      </c>
      <c r="H17" s="43"/>
      <c r="I17" s="42"/>
      <c r="J17" s="107"/>
    </row>
    <row r="18" spans="1:10" s="17" customFormat="1" ht="14.25" customHeight="1">
      <c r="A18" s="16">
        <v>8</v>
      </c>
      <c r="B18" s="73" t="s">
        <v>214</v>
      </c>
      <c r="C18" s="150">
        <v>1.2</v>
      </c>
      <c r="D18" s="151" t="s">
        <v>223</v>
      </c>
      <c r="E18" s="150">
        <v>1.2</v>
      </c>
      <c r="F18" s="151" t="s">
        <v>223</v>
      </c>
      <c r="G18" s="150">
        <v>1.2</v>
      </c>
      <c r="H18" s="151" t="s">
        <v>223</v>
      </c>
      <c r="I18" s="150">
        <v>1.2</v>
      </c>
      <c r="J18" s="152" t="s">
        <v>223</v>
      </c>
    </row>
    <row r="19" spans="1:10" s="17" customFormat="1" ht="14.25" customHeight="1">
      <c r="A19" s="16">
        <v>9</v>
      </c>
      <c r="B19" s="73" t="s">
        <v>215</v>
      </c>
      <c r="C19" s="150">
        <v>1.49</v>
      </c>
      <c r="D19" s="151"/>
      <c r="E19" s="150">
        <v>1.32</v>
      </c>
      <c r="F19" s="151"/>
      <c r="G19" s="150">
        <v>1.39</v>
      </c>
      <c r="H19" s="151"/>
      <c r="I19" s="150">
        <v>1.49</v>
      </c>
      <c r="J19" s="152"/>
    </row>
    <row r="20" spans="1:10" s="17" customFormat="1" ht="14.25" customHeight="1">
      <c r="A20" s="16">
        <v>10</v>
      </c>
      <c r="B20" s="72" t="s">
        <v>216</v>
      </c>
      <c r="C20" s="150"/>
      <c r="D20" s="151"/>
      <c r="E20" s="150">
        <v>1.17</v>
      </c>
      <c r="F20" s="151"/>
      <c r="G20" s="150">
        <v>1.17</v>
      </c>
      <c r="H20" s="151"/>
      <c r="I20" s="150">
        <v>1.42</v>
      </c>
      <c r="J20" s="152"/>
    </row>
    <row r="21" spans="1:10" s="17" customFormat="1" ht="14.25" customHeight="1">
      <c r="A21" s="16">
        <v>11</v>
      </c>
      <c r="B21" s="72" t="s">
        <v>217</v>
      </c>
      <c r="C21" s="150">
        <v>4.62</v>
      </c>
      <c r="D21" s="151"/>
      <c r="E21" s="150">
        <v>3.99</v>
      </c>
      <c r="F21" s="151" t="s">
        <v>223</v>
      </c>
      <c r="G21" s="150">
        <v>3.99</v>
      </c>
      <c r="H21" s="151" t="s">
        <v>223</v>
      </c>
      <c r="I21" s="150"/>
      <c r="J21" s="152"/>
    </row>
    <row r="22" spans="1:10" s="17" customFormat="1" ht="14.25" customHeight="1">
      <c r="A22" s="16">
        <v>12</v>
      </c>
      <c r="B22" s="97" t="s">
        <v>44</v>
      </c>
      <c r="C22" s="150">
        <v>4.6</v>
      </c>
      <c r="D22" s="151"/>
      <c r="E22" s="150">
        <v>4.15</v>
      </c>
      <c r="F22" s="151"/>
      <c r="G22" s="150">
        <v>4.55</v>
      </c>
      <c r="H22" s="151"/>
      <c r="I22" s="150"/>
      <c r="J22" s="152"/>
    </row>
    <row r="23" spans="1:10" s="17" customFormat="1" ht="14.25" customHeight="1">
      <c r="A23" s="16">
        <v>13</v>
      </c>
      <c r="B23" s="72" t="s">
        <v>218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219</v>
      </c>
      <c r="C24" s="150">
        <v>1.99</v>
      </c>
      <c r="D24" s="151"/>
      <c r="E24" s="150">
        <v>2</v>
      </c>
      <c r="F24" s="151"/>
      <c r="G24" s="150">
        <v>1.98</v>
      </c>
      <c r="H24" s="151"/>
      <c r="I24" s="150"/>
      <c r="J24" s="152"/>
    </row>
    <row r="25" spans="1:10" s="17" customFormat="1" ht="14.25" customHeight="1">
      <c r="A25" s="16">
        <v>15</v>
      </c>
      <c r="B25" s="97" t="s">
        <v>16</v>
      </c>
      <c r="C25" s="150">
        <v>2</v>
      </c>
      <c r="D25" s="151"/>
      <c r="E25" s="150">
        <v>1.7</v>
      </c>
      <c r="F25" s="151"/>
      <c r="G25" s="150">
        <v>1.97</v>
      </c>
      <c r="H25" s="151"/>
      <c r="I25" s="150">
        <v>2</v>
      </c>
      <c r="J25" s="152"/>
    </row>
    <row r="26" spans="1:10" s="17" customFormat="1" ht="14.25" customHeight="1">
      <c r="A26" s="16">
        <v>16</v>
      </c>
      <c r="B26" s="97" t="s">
        <v>59</v>
      </c>
      <c r="C26" s="150"/>
      <c r="D26" s="151"/>
      <c r="E26" s="150">
        <v>0.61</v>
      </c>
      <c r="F26" s="151"/>
      <c r="G26" s="150"/>
      <c r="H26" s="151"/>
      <c r="I26" s="150"/>
      <c r="J26" s="152"/>
    </row>
    <row r="27" spans="1:10" s="17" customFormat="1" ht="14.25" customHeight="1" thickBot="1">
      <c r="A27" s="86">
        <v>17</v>
      </c>
      <c r="B27" s="99" t="s">
        <v>60</v>
      </c>
      <c r="C27" s="158"/>
      <c r="D27" s="159"/>
      <c r="E27" s="158">
        <v>0.68</v>
      </c>
      <c r="F27" s="159"/>
      <c r="G27" s="158"/>
      <c r="H27" s="159"/>
      <c r="I27" s="158"/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6" t="s">
        <v>194</v>
      </c>
      <c r="B29" s="216"/>
      <c r="C29" s="216"/>
      <c r="D29" s="216"/>
      <c r="E29" s="216"/>
      <c r="F29" s="216"/>
      <c r="G29" s="216"/>
      <c r="H29" s="216"/>
      <c r="I29" s="201"/>
      <c r="J29" s="201"/>
    </row>
    <row r="30" spans="1:10" ht="18">
      <c r="A30" s="200" t="str">
        <f>'ΚΑΦ ΤΣ ΖΑΧ ΟΙΝ ΠΟΤ'!A27:G27</f>
        <v>ΗΜΕΡΟΜΗΝΙΑ:17/07/2012</v>
      </c>
      <c r="B30" s="200"/>
      <c r="C30" s="200"/>
      <c r="D30" s="200"/>
      <c r="E30" s="201"/>
      <c r="F30" s="27"/>
      <c r="G30" s="7"/>
      <c r="H30" s="7"/>
      <c r="I30" s="7"/>
      <c r="J30" s="7"/>
    </row>
    <row r="31" ht="13.5" thickBot="1">
      <c r="B31" s="2"/>
    </row>
    <row r="32" spans="1:10" ht="12.75">
      <c r="A32" s="183" t="s">
        <v>0</v>
      </c>
      <c r="B32" s="194" t="s">
        <v>1</v>
      </c>
      <c r="C32" s="177" t="s">
        <v>185</v>
      </c>
      <c r="D32" s="213"/>
      <c r="E32" s="213"/>
      <c r="F32" s="213"/>
      <c r="G32" s="213"/>
      <c r="H32" s="213"/>
      <c r="I32" s="217"/>
      <c r="J32" s="218"/>
    </row>
    <row r="33" spans="1:10" ht="35.25" customHeight="1">
      <c r="A33" s="184"/>
      <c r="B33" s="195"/>
      <c r="C33" s="173" t="s">
        <v>236</v>
      </c>
      <c r="D33" s="198"/>
      <c r="E33" s="173" t="s">
        <v>231</v>
      </c>
      <c r="F33" s="198"/>
      <c r="G33" s="173" t="s">
        <v>232</v>
      </c>
      <c r="H33" s="198"/>
      <c r="I33" s="173" t="s">
        <v>233</v>
      </c>
      <c r="J33" s="174"/>
    </row>
    <row r="34" spans="1:10" ht="42.75" customHeight="1">
      <c r="A34" s="184"/>
      <c r="B34" s="195"/>
      <c r="C34" s="175"/>
      <c r="D34" s="199"/>
      <c r="E34" s="175"/>
      <c r="F34" s="199"/>
      <c r="G34" s="175"/>
      <c r="H34" s="199"/>
      <c r="I34" s="175"/>
      <c r="J34" s="176"/>
    </row>
    <row r="35" spans="1:10" ht="12.75">
      <c r="A35" s="184"/>
      <c r="B35" s="195"/>
      <c r="C35" s="188" t="s">
        <v>2</v>
      </c>
      <c r="D35" s="189"/>
      <c r="E35" s="188" t="s">
        <v>2</v>
      </c>
      <c r="F35" s="189"/>
      <c r="G35" s="188" t="s">
        <v>2</v>
      </c>
      <c r="H35" s="189"/>
      <c r="I35" s="188" t="s">
        <v>2</v>
      </c>
      <c r="J35" s="190"/>
    </row>
    <row r="36" spans="1:10" ht="12.75">
      <c r="A36" s="185"/>
      <c r="B36" s="196"/>
      <c r="C36" s="186" t="s">
        <v>3</v>
      </c>
      <c r="D36" s="187"/>
      <c r="E36" s="186" t="s">
        <v>3</v>
      </c>
      <c r="F36" s="187"/>
      <c r="G36" s="186" t="s">
        <v>3</v>
      </c>
      <c r="H36" s="187"/>
      <c r="I36" s="186" t="s">
        <v>3</v>
      </c>
      <c r="J36" s="193"/>
    </row>
    <row r="37" spans="1:10" ht="15" customHeight="1">
      <c r="A37" s="14">
        <v>1</v>
      </c>
      <c r="B37" s="13" t="s">
        <v>271</v>
      </c>
      <c r="C37" s="150"/>
      <c r="D37" s="151"/>
      <c r="E37" s="150">
        <v>1.9</v>
      </c>
      <c r="F37" s="151" t="s">
        <v>223</v>
      </c>
      <c r="G37" s="150">
        <v>2.2</v>
      </c>
      <c r="H37" s="151"/>
      <c r="I37" s="150"/>
      <c r="J37" s="152"/>
    </row>
    <row r="38" spans="1:10" ht="15" customHeight="1">
      <c r="A38" s="14">
        <v>2</v>
      </c>
      <c r="B38" s="13" t="s">
        <v>272</v>
      </c>
      <c r="C38" s="150">
        <v>2.7</v>
      </c>
      <c r="D38" s="151"/>
      <c r="E38" s="150">
        <v>2.3</v>
      </c>
      <c r="F38" s="151"/>
      <c r="G38" s="150">
        <v>2.78</v>
      </c>
      <c r="H38" s="151"/>
      <c r="I38" s="150"/>
      <c r="J38" s="152"/>
    </row>
    <row r="39" spans="1:10" ht="15" customHeight="1">
      <c r="A39" s="14">
        <v>3</v>
      </c>
      <c r="B39" s="53" t="s">
        <v>273</v>
      </c>
      <c r="C39" s="150">
        <v>2.49</v>
      </c>
      <c r="D39" s="151"/>
      <c r="E39" s="150">
        <v>2.15</v>
      </c>
      <c r="F39" s="151" t="s">
        <v>223</v>
      </c>
      <c r="G39" s="150"/>
      <c r="H39" s="151"/>
      <c r="I39" s="150"/>
      <c r="J39" s="152"/>
    </row>
    <row r="40" spans="1:10" ht="15" customHeight="1">
      <c r="A40" s="14">
        <v>4</v>
      </c>
      <c r="B40" s="53" t="s">
        <v>274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68</v>
      </c>
      <c r="C41" s="42">
        <v>5.19</v>
      </c>
      <c r="D41" s="43"/>
      <c r="E41" s="42">
        <v>4.1</v>
      </c>
      <c r="F41" s="43"/>
      <c r="G41" s="42">
        <v>4.59</v>
      </c>
      <c r="H41" s="43"/>
      <c r="I41" s="42">
        <v>3.29</v>
      </c>
      <c r="J41" s="107"/>
    </row>
    <row r="42" spans="1:10" ht="15" customHeight="1">
      <c r="A42" s="14">
        <v>6</v>
      </c>
      <c r="B42" s="118" t="s">
        <v>69</v>
      </c>
      <c r="C42" s="42">
        <v>3.5</v>
      </c>
      <c r="D42" s="43"/>
      <c r="E42" s="42">
        <v>3.35</v>
      </c>
      <c r="F42" s="43"/>
      <c r="G42" s="42">
        <v>3.35</v>
      </c>
      <c r="H42" s="43"/>
      <c r="I42" s="42">
        <v>3.5</v>
      </c>
      <c r="J42" s="107"/>
    </row>
    <row r="43" spans="1:10" ht="15" customHeight="1">
      <c r="A43" s="14">
        <v>7</v>
      </c>
      <c r="B43" s="70" t="s">
        <v>275</v>
      </c>
      <c r="C43" s="42"/>
      <c r="D43" s="43"/>
      <c r="E43" s="42">
        <v>2.7</v>
      </c>
      <c r="F43" s="43"/>
      <c r="G43" s="42">
        <v>2.65</v>
      </c>
      <c r="H43" s="43"/>
      <c r="I43" s="42">
        <v>3.52</v>
      </c>
      <c r="J43" s="107"/>
    </row>
    <row r="44" spans="1:10" ht="15" customHeight="1">
      <c r="A44" s="14">
        <v>8</v>
      </c>
      <c r="B44" s="70" t="s">
        <v>276</v>
      </c>
      <c r="C44" s="42">
        <v>3.12</v>
      </c>
      <c r="D44" s="43"/>
      <c r="E44" s="42">
        <v>2.7</v>
      </c>
      <c r="F44" s="43"/>
      <c r="G44" s="42"/>
      <c r="H44" s="43"/>
      <c r="I44" s="42"/>
      <c r="J44" s="107"/>
    </row>
    <row r="45" spans="1:10" ht="15" customHeight="1">
      <c r="A45" s="14">
        <v>9</v>
      </c>
      <c r="B45" s="53" t="s">
        <v>277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278</v>
      </c>
      <c r="C46" s="158">
        <v>2.74</v>
      </c>
      <c r="D46" s="159"/>
      <c r="E46" s="158">
        <v>2.6</v>
      </c>
      <c r="F46" s="159"/>
      <c r="G46" s="158">
        <v>2.55</v>
      </c>
      <c r="H46" s="159"/>
      <c r="I46" s="158"/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97" t="s">
        <v>86</v>
      </c>
      <c r="C48" s="197"/>
      <c r="D48" s="197"/>
      <c r="E48" s="197"/>
      <c r="F48" s="197"/>
      <c r="G48" s="197"/>
      <c r="H48" s="197"/>
    </row>
    <row r="49" spans="2:10" ht="12.75">
      <c r="B49" s="191" t="s">
        <v>87</v>
      </c>
      <c r="C49" s="191"/>
      <c r="D49" s="191"/>
      <c r="E49" s="191"/>
      <c r="F49" s="191"/>
      <c r="G49" s="191"/>
      <c r="H49" s="191"/>
      <c r="I49" s="27"/>
      <c r="J49" s="27"/>
    </row>
    <row r="50" spans="2:10" ht="12.75">
      <c r="B50" s="202" t="s">
        <v>84</v>
      </c>
      <c r="C50" s="202"/>
      <c r="D50" s="202"/>
      <c r="E50" s="202"/>
      <c r="F50" s="202"/>
      <c r="G50" s="202"/>
      <c r="H50" s="202"/>
      <c r="I50" s="27"/>
      <c r="J50" s="27"/>
    </row>
  </sheetData>
  <sheetProtection password="CC6F" sheet="1"/>
  <mergeCells count="38"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  <mergeCell ref="I9:J9"/>
    <mergeCell ref="G7:H8"/>
    <mergeCell ref="C10:D10"/>
    <mergeCell ref="G10:H10"/>
    <mergeCell ref="C7:D8"/>
    <mergeCell ref="E9:F9"/>
    <mergeCell ref="G9:H9"/>
    <mergeCell ref="E10:F10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35" sqref="C35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80" t="str">
        <f>'ΑΝΑΨΥΚ ΧΥΜ ΕΜΦ ΝΕΡΟ'!A1:B1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195</v>
      </c>
      <c r="B3" s="216"/>
      <c r="C3" s="216"/>
      <c r="D3" s="216"/>
      <c r="E3" s="216"/>
      <c r="F3" s="216"/>
      <c r="G3" s="216"/>
      <c r="H3" s="216"/>
      <c r="I3" s="201"/>
      <c r="J3" s="201"/>
    </row>
    <row r="4" spans="1:10" ht="18">
      <c r="A4" s="200" t="str">
        <f>'ΑΝΑΨΥΚ ΧΥΜ ΕΜΦ ΝΕΡΟ'!A4:F4</f>
        <v>ΗΜΕΡΟΜΗΝΙΑ:17/07/2012</v>
      </c>
      <c r="B4" s="200"/>
      <c r="C4" s="200"/>
      <c r="D4" s="200"/>
      <c r="E4" s="201"/>
      <c r="F4" s="201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s="103" customFormat="1" ht="36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s="103" customFormat="1" ht="42.75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8" customHeight="1">
      <c r="A11" s="14">
        <v>1</v>
      </c>
      <c r="B11" s="21" t="s">
        <v>129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0" t="s">
        <v>130</v>
      </c>
      <c r="C12" s="150">
        <v>2.85</v>
      </c>
      <c r="D12" s="151"/>
      <c r="E12" s="150">
        <v>2.85</v>
      </c>
      <c r="F12" s="151"/>
      <c r="G12" s="150"/>
      <c r="H12" s="151"/>
      <c r="I12" s="150"/>
      <c r="J12" s="152"/>
    </row>
    <row r="13" spans="1:10" ht="18" customHeight="1">
      <c r="A13" s="14">
        <v>3</v>
      </c>
      <c r="B13" s="129" t="s">
        <v>131</v>
      </c>
      <c r="C13" s="150"/>
      <c r="D13" s="151"/>
      <c r="E13" s="150">
        <v>2.52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0" t="s">
        <v>305</v>
      </c>
      <c r="C14" s="150"/>
      <c r="D14" s="151"/>
      <c r="E14" s="150">
        <v>1.7</v>
      </c>
      <c r="F14" s="151"/>
      <c r="G14" s="150">
        <v>1.65</v>
      </c>
      <c r="H14" s="151"/>
      <c r="I14" s="150">
        <v>1.7</v>
      </c>
      <c r="J14" s="152"/>
    </row>
    <row r="15" spans="1:10" s="103" customFormat="1" ht="19.5" customHeight="1">
      <c r="A15" s="102">
        <v>5</v>
      </c>
      <c r="B15" s="130" t="s">
        <v>279</v>
      </c>
      <c r="C15" s="42">
        <v>2.59</v>
      </c>
      <c r="D15" s="43"/>
      <c r="E15" s="42">
        <v>2.6</v>
      </c>
      <c r="F15" s="43"/>
      <c r="G15" s="42"/>
      <c r="H15" s="43"/>
      <c r="I15" s="42"/>
      <c r="J15" s="107"/>
    </row>
    <row r="16" spans="1:10" ht="18" customHeight="1">
      <c r="A16" s="14">
        <v>6</v>
      </c>
      <c r="B16" s="130" t="s">
        <v>132</v>
      </c>
      <c r="C16" s="42">
        <v>1.84</v>
      </c>
      <c r="D16" s="43"/>
      <c r="E16" s="42">
        <v>1.9</v>
      </c>
      <c r="F16" s="43"/>
      <c r="G16" s="42"/>
      <c r="H16" s="43"/>
      <c r="I16" s="42"/>
      <c r="J16" s="107" t="s">
        <v>62</v>
      </c>
    </row>
    <row r="17" spans="1:10" ht="18" customHeight="1">
      <c r="A17" s="14">
        <v>7</v>
      </c>
      <c r="B17" s="120" t="s">
        <v>306</v>
      </c>
      <c r="C17" s="150"/>
      <c r="D17" s="151"/>
      <c r="E17" s="150">
        <v>2.07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133</v>
      </c>
      <c r="C18" s="158">
        <v>2.29</v>
      </c>
      <c r="D18" s="159" t="s">
        <v>223</v>
      </c>
      <c r="E18" s="158">
        <v>3.1</v>
      </c>
      <c r="F18" s="159"/>
      <c r="G18" s="158"/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6" t="s">
        <v>196</v>
      </c>
      <c r="B20" s="216"/>
      <c r="C20" s="216"/>
      <c r="D20" s="216"/>
      <c r="E20" s="216"/>
      <c r="F20" s="216"/>
      <c r="G20" s="216"/>
      <c r="H20" s="216"/>
      <c r="I20" s="201"/>
      <c r="J20" s="201"/>
    </row>
    <row r="21" spans="1:10" ht="18">
      <c r="A21" s="200" t="str">
        <f>A4</f>
        <v>ΗΜΕΡΟΜΗΝΙΑ:17/07/2012</v>
      </c>
      <c r="B21" s="200"/>
      <c r="C21" s="200"/>
      <c r="D21" s="200"/>
      <c r="E21" s="201"/>
      <c r="F21" s="27"/>
      <c r="G21" s="7"/>
      <c r="H21" s="7"/>
      <c r="I21" s="7"/>
      <c r="J21" s="7"/>
    </row>
    <row r="22" ht="13.5" thickBot="1">
      <c r="B22" s="2"/>
    </row>
    <row r="23" spans="1:10" ht="12.75">
      <c r="A23" s="183" t="s">
        <v>0</v>
      </c>
      <c r="B23" s="194" t="s">
        <v>1</v>
      </c>
      <c r="C23" s="177" t="s">
        <v>185</v>
      </c>
      <c r="D23" s="213"/>
      <c r="E23" s="213"/>
      <c r="F23" s="213"/>
      <c r="G23" s="213"/>
      <c r="H23" s="213"/>
      <c r="I23" s="217"/>
      <c r="J23" s="218"/>
    </row>
    <row r="24" spans="1:10" s="103" customFormat="1" ht="35.25" customHeight="1">
      <c r="A24" s="184"/>
      <c r="B24" s="195"/>
      <c r="C24" s="173" t="s">
        <v>236</v>
      </c>
      <c r="D24" s="230"/>
      <c r="E24" s="173" t="s">
        <v>231</v>
      </c>
      <c r="F24" s="230"/>
      <c r="G24" s="173" t="s">
        <v>232</v>
      </c>
      <c r="H24" s="230"/>
      <c r="I24" s="173" t="s">
        <v>233</v>
      </c>
      <c r="J24" s="174"/>
    </row>
    <row r="25" spans="1:10" s="103" customFormat="1" ht="35.25" customHeight="1">
      <c r="A25" s="184"/>
      <c r="B25" s="195"/>
      <c r="C25" s="175"/>
      <c r="D25" s="231"/>
      <c r="E25" s="175"/>
      <c r="F25" s="231"/>
      <c r="G25" s="175"/>
      <c r="H25" s="231"/>
      <c r="I25" s="175"/>
      <c r="J25" s="176"/>
    </row>
    <row r="26" spans="1:10" ht="12.75">
      <c r="A26" s="184"/>
      <c r="B26" s="195"/>
      <c r="C26" s="188" t="s">
        <v>2</v>
      </c>
      <c r="D26" s="232"/>
      <c r="E26" s="188" t="s">
        <v>2</v>
      </c>
      <c r="F26" s="232"/>
      <c r="G26" s="188" t="s">
        <v>2</v>
      </c>
      <c r="H26" s="232"/>
      <c r="I26" s="188" t="s">
        <v>2</v>
      </c>
      <c r="J26" s="190"/>
    </row>
    <row r="27" spans="1:10" ht="12.75">
      <c r="A27" s="185"/>
      <c r="B27" s="196"/>
      <c r="C27" s="186" t="s">
        <v>3</v>
      </c>
      <c r="D27" s="187"/>
      <c r="E27" s="186" t="s">
        <v>3</v>
      </c>
      <c r="F27" s="187"/>
      <c r="G27" s="186" t="s">
        <v>3</v>
      </c>
      <c r="H27" s="187"/>
      <c r="I27" s="186" t="s">
        <v>3</v>
      </c>
      <c r="J27" s="193"/>
    </row>
    <row r="28" spans="1:10" ht="15" customHeight="1">
      <c r="A28" s="14">
        <v>1</v>
      </c>
      <c r="B28" s="13" t="s">
        <v>35</v>
      </c>
      <c r="C28" s="150">
        <v>0.75</v>
      </c>
      <c r="D28" s="151"/>
      <c r="E28" s="150">
        <v>0.8</v>
      </c>
      <c r="F28" s="151"/>
      <c r="G28" s="150">
        <v>0.65</v>
      </c>
      <c r="H28" s="151"/>
      <c r="I28" s="150">
        <v>0.7</v>
      </c>
      <c r="J28" s="152"/>
    </row>
    <row r="29" spans="1:10" ht="15" customHeight="1">
      <c r="A29" s="14">
        <v>2</v>
      </c>
      <c r="B29" s="13" t="s">
        <v>37</v>
      </c>
      <c r="C29" s="150"/>
      <c r="D29" s="151"/>
      <c r="E29" s="150">
        <v>1.65</v>
      </c>
      <c r="F29" s="151"/>
      <c r="G29" s="150">
        <v>1.5</v>
      </c>
      <c r="H29" s="151"/>
      <c r="I29" s="150"/>
      <c r="J29" s="152"/>
    </row>
    <row r="30" spans="1:10" ht="15" customHeight="1">
      <c r="A30" s="14">
        <v>3</v>
      </c>
      <c r="B30" s="13" t="s">
        <v>36</v>
      </c>
      <c r="C30" s="150">
        <v>1.65</v>
      </c>
      <c r="D30" s="151"/>
      <c r="E30" s="150">
        <v>1.65</v>
      </c>
      <c r="F30" s="151"/>
      <c r="G30" s="150">
        <v>1.65</v>
      </c>
      <c r="H30" s="151"/>
      <c r="I30" s="150">
        <v>1.75</v>
      </c>
      <c r="J30" s="152"/>
    </row>
    <row r="31" spans="1:10" ht="15" customHeight="1">
      <c r="A31" s="14">
        <v>4</v>
      </c>
      <c r="B31" s="13" t="s">
        <v>50</v>
      </c>
      <c r="C31" s="150">
        <v>0.85</v>
      </c>
      <c r="D31" s="151"/>
      <c r="E31" s="150">
        <v>0.65</v>
      </c>
      <c r="F31" s="151"/>
      <c r="G31" s="150"/>
      <c r="H31" s="151"/>
      <c r="I31" s="150"/>
      <c r="J31" s="152"/>
    </row>
    <row r="32" spans="1:10" ht="15" customHeight="1">
      <c r="A32" s="14">
        <v>5</v>
      </c>
      <c r="B32" s="13" t="s">
        <v>39</v>
      </c>
      <c r="C32" s="150"/>
      <c r="D32" s="151"/>
      <c r="E32" s="150"/>
      <c r="F32" s="151"/>
      <c r="G32" s="150">
        <v>2.45</v>
      </c>
      <c r="H32" s="151"/>
      <c r="I32" s="150"/>
      <c r="J32" s="152"/>
    </row>
    <row r="33" spans="1:10" ht="15" customHeight="1">
      <c r="A33" s="14">
        <v>6</v>
      </c>
      <c r="B33" s="13" t="s">
        <v>40</v>
      </c>
      <c r="C33" s="150">
        <v>1.6</v>
      </c>
      <c r="D33" s="151"/>
      <c r="E33" s="150">
        <v>1.85</v>
      </c>
      <c r="F33" s="151"/>
      <c r="G33" s="150">
        <v>1.75</v>
      </c>
      <c r="H33" s="151"/>
      <c r="I33" s="150">
        <v>1.95</v>
      </c>
      <c r="J33" s="152"/>
    </row>
    <row r="34" spans="1:10" ht="15" customHeight="1">
      <c r="A34" s="14">
        <v>7</v>
      </c>
      <c r="B34" s="13" t="s">
        <v>45</v>
      </c>
      <c r="C34" s="150"/>
      <c r="D34" s="151"/>
      <c r="E34" s="150"/>
      <c r="F34" s="151"/>
      <c r="G34" s="150"/>
      <c r="H34" s="151"/>
      <c r="I34" s="150"/>
      <c r="J34" s="152"/>
    </row>
    <row r="35" spans="1:10" ht="15" customHeight="1">
      <c r="A35" s="14">
        <v>8</v>
      </c>
      <c r="B35" s="13" t="s">
        <v>38</v>
      </c>
      <c r="C35" s="150"/>
      <c r="D35" s="151"/>
      <c r="E35" s="150"/>
      <c r="F35" s="151"/>
      <c r="G35" s="150"/>
      <c r="H35" s="151"/>
      <c r="I35" s="150"/>
      <c r="J35" s="152"/>
    </row>
    <row r="36" spans="1:10" ht="15" customHeight="1">
      <c r="A36" s="14">
        <v>9</v>
      </c>
      <c r="B36" s="13" t="s">
        <v>41</v>
      </c>
      <c r="C36" s="150"/>
      <c r="D36" s="151"/>
      <c r="E36" s="150"/>
      <c r="F36" s="151"/>
      <c r="G36" s="150"/>
      <c r="H36" s="151"/>
      <c r="I36" s="150"/>
      <c r="J36" s="152"/>
    </row>
    <row r="37" spans="1:10" ht="15" customHeight="1">
      <c r="A37" s="14">
        <v>10</v>
      </c>
      <c r="B37" s="13" t="s">
        <v>182</v>
      </c>
      <c r="C37" s="150"/>
      <c r="D37" s="151"/>
      <c r="E37" s="150">
        <v>0.65</v>
      </c>
      <c r="F37" s="151"/>
      <c r="G37" s="150">
        <v>0.5</v>
      </c>
      <c r="H37" s="151"/>
      <c r="I37" s="150">
        <v>0.45</v>
      </c>
      <c r="J37" s="152"/>
    </row>
    <row r="38" spans="1:10" ht="15" customHeight="1">
      <c r="A38" s="14">
        <v>11</v>
      </c>
      <c r="B38" s="18" t="s">
        <v>46</v>
      </c>
      <c r="C38" s="150"/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47</v>
      </c>
      <c r="C39" s="158">
        <v>0.38</v>
      </c>
      <c r="D39" s="159"/>
      <c r="E39" s="158">
        <v>0.5</v>
      </c>
      <c r="F39" s="159"/>
      <c r="G39" s="158">
        <v>0.45</v>
      </c>
      <c r="H39" s="159"/>
      <c r="I39" s="158">
        <v>0.43</v>
      </c>
      <c r="J39" s="160"/>
    </row>
    <row r="40" spans="9:10" ht="12.75">
      <c r="I40" s="4"/>
      <c r="J40" s="4"/>
    </row>
    <row r="41" spans="2:10" ht="12.75">
      <c r="B41" s="197" t="s">
        <v>86</v>
      </c>
      <c r="C41" s="197"/>
      <c r="D41" s="197"/>
      <c r="E41" s="197"/>
      <c r="F41" s="197"/>
      <c r="G41" s="197"/>
      <c r="H41" s="197"/>
      <c r="I41" s="27"/>
      <c r="J41" s="27"/>
    </row>
    <row r="42" spans="2:10" ht="12.75">
      <c r="B42" s="191" t="s">
        <v>87</v>
      </c>
      <c r="C42" s="191"/>
      <c r="D42" s="191"/>
      <c r="E42" s="191"/>
      <c r="F42" s="191"/>
      <c r="G42" s="191"/>
      <c r="H42" s="191"/>
      <c r="I42" s="27"/>
      <c r="J42" s="27"/>
    </row>
    <row r="43" spans="2:10" ht="12.75">
      <c r="B43" s="202" t="s">
        <v>84</v>
      </c>
      <c r="C43" s="202"/>
      <c r="D43" s="202"/>
      <c r="E43" s="202"/>
      <c r="F43" s="202"/>
      <c r="G43" s="202"/>
      <c r="H43" s="202"/>
      <c r="I43" s="27"/>
      <c r="J43" s="27"/>
    </row>
  </sheetData>
  <sheetProtection password="CC6F" sheet="1" formatCells="0"/>
  <mergeCells count="38"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9" sqref="I19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80" t="str">
        <f>'ΟΣΠΡΙΑ ΦΡΟΥΤΑ ΚΑΙ ΛΑΧΑΝΙΚΑ'!A1:B1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2" ht="18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0" t="str">
        <f>'ΟΣΠΡΙΑ ΦΡΟΥΤΑ ΚΑΙ ΛΑΧΑΝΙΚΑ'!A4:F4</f>
        <v>ΗΜΕΡΟΜΗΝΙΑ:17/07/2012</v>
      </c>
      <c r="B4" s="200"/>
      <c r="C4" s="200"/>
      <c r="D4" s="200"/>
      <c r="E4" s="201"/>
      <c r="F4" s="201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ht="38.25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ht="38.25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20.25" customHeight="1">
      <c r="A11" s="14">
        <v>1</v>
      </c>
      <c r="B11" s="53" t="s">
        <v>220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221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237</v>
      </c>
      <c r="C13" s="150">
        <v>0.45</v>
      </c>
      <c r="D13" s="151"/>
      <c r="E13" s="150">
        <v>0.55</v>
      </c>
      <c r="F13" s="151"/>
      <c r="G13" s="150">
        <v>0.52</v>
      </c>
      <c r="H13" s="151"/>
      <c r="I13" s="150">
        <v>0.55</v>
      </c>
      <c r="J13" s="152"/>
    </row>
    <row r="14" spans="1:10" ht="20.25" customHeight="1">
      <c r="A14" s="55">
        <v>4</v>
      </c>
      <c r="B14" s="53" t="s">
        <v>139</v>
      </c>
      <c r="C14" s="150"/>
      <c r="D14" s="151"/>
      <c r="E14" s="150">
        <v>0.55</v>
      </c>
      <c r="F14" s="151"/>
      <c r="G14" s="150">
        <v>0.54</v>
      </c>
      <c r="H14" s="151"/>
      <c r="I14" s="150"/>
      <c r="J14" s="152"/>
    </row>
    <row r="15" spans="1:10" ht="20.25" customHeight="1">
      <c r="A15" s="14">
        <v>5</v>
      </c>
      <c r="B15" s="53" t="s">
        <v>140</v>
      </c>
      <c r="C15" s="150"/>
      <c r="D15" s="151"/>
      <c r="E15" s="150">
        <v>0.75</v>
      </c>
      <c r="F15" s="151"/>
      <c r="G15" s="150">
        <v>0.75</v>
      </c>
      <c r="H15" s="151"/>
      <c r="I15" s="150">
        <v>0.73</v>
      </c>
      <c r="J15" s="152"/>
    </row>
    <row r="16" spans="1:10" ht="20.25" customHeight="1">
      <c r="A16" s="55">
        <v>6</v>
      </c>
      <c r="B16" s="68" t="s">
        <v>134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7"/>
    </row>
    <row r="17" spans="1:10" ht="20.25" customHeight="1">
      <c r="A17" s="14">
        <v>7</v>
      </c>
      <c r="B17" s="167" t="s">
        <v>314</v>
      </c>
      <c r="C17" s="42"/>
      <c r="D17" s="43"/>
      <c r="E17" s="42"/>
      <c r="F17" s="43"/>
      <c r="G17" s="42">
        <v>0.74</v>
      </c>
      <c r="H17" s="43"/>
      <c r="I17" s="42"/>
      <c r="J17" s="107"/>
    </row>
    <row r="18" spans="1:10" ht="20.25" customHeight="1">
      <c r="A18" s="55">
        <v>8</v>
      </c>
      <c r="B18" s="53" t="s">
        <v>135</v>
      </c>
      <c r="C18" s="150"/>
      <c r="D18" s="151"/>
      <c r="E18" s="150"/>
      <c r="F18" s="151"/>
      <c r="G18" s="150"/>
      <c r="H18" s="151"/>
      <c r="I18" s="150"/>
      <c r="J18" s="152"/>
    </row>
    <row r="19" spans="1:10" ht="20.25" customHeight="1">
      <c r="A19" s="14">
        <v>9</v>
      </c>
      <c r="B19" s="53" t="s">
        <v>141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/>
      <c r="J19" s="152"/>
    </row>
    <row r="20" spans="1:10" ht="20.25" customHeight="1">
      <c r="A20" s="55">
        <v>10</v>
      </c>
      <c r="B20" s="53" t="s">
        <v>142</v>
      </c>
      <c r="C20" s="150"/>
      <c r="D20" s="151"/>
      <c r="E20" s="150">
        <v>1.26</v>
      </c>
      <c r="F20" s="151"/>
      <c r="G20" s="150">
        <v>1.2</v>
      </c>
      <c r="H20" s="151"/>
      <c r="I20" s="150"/>
      <c r="J20" s="152"/>
    </row>
    <row r="21" spans="1:10" ht="20.25" customHeight="1">
      <c r="A21" s="14">
        <v>11</v>
      </c>
      <c r="B21" s="53" t="s">
        <v>143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144</v>
      </c>
      <c r="C22" s="150">
        <v>1.3</v>
      </c>
      <c r="D22" s="151"/>
      <c r="E22" s="150">
        <v>1.3</v>
      </c>
      <c r="F22" s="151"/>
      <c r="G22" s="150">
        <v>1.27</v>
      </c>
      <c r="H22" s="151"/>
      <c r="I22" s="150"/>
      <c r="J22" s="152"/>
    </row>
    <row r="23" spans="1:10" ht="20.25" customHeight="1">
      <c r="A23" s="14">
        <v>13</v>
      </c>
      <c r="B23" s="53" t="s">
        <v>136</v>
      </c>
      <c r="C23" s="150"/>
      <c r="D23" s="151"/>
      <c r="E23" s="150">
        <v>1.24</v>
      </c>
      <c r="F23" s="151"/>
      <c r="G23" s="150"/>
      <c r="H23" s="151"/>
      <c r="I23" s="150">
        <v>1.05</v>
      </c>
      <c r="J23" s="152"/>
    </row>
    <row r="24" spans="1:10" ht="20.25" customHeight="1">
      <c r="A24" s="55">
        <v>14</v>
      </c>
      <c r="B24" s="53" t="s">
        <v>137</v>
      </c>
      <c r="C24" s="150">
        <v>2.27</v>
      </c>
      <c r="D24" s="151"/>
      <c r="E24" s="150">
        <v>1.65</v>
      </c>
      <c r="F24" s="151" t="s">
        <v>223</v>
      </c>
      <c r="G24" s="150"/>
      <c r="H24" s="151"/>
      <c r="I24" s="150"/>
      <c r="J24" s="152"/>
    </row>
    <row r="25" spans="1:10" ht="20.25" customHeight="1">
      <c r="A25" s="14">
        <v>15</v>
      </c>
      <c r="B25" s="53" t="s">
        <v>138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238</v>
      </c>
      <c r="C26" s="150"/>
      <c r="D26" s="151"/>
      <c r="E26" s="150">
        <v>5.2</v>
      </c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239</v>
      </c>
      <c r="C27" s="150"/>
      <c r="D27" s="151"/>
      <c r="E27" s="150">
        <v>5.45</v>
      </c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145</v>
      </c>
      <c r="C28" s="150">
        <v>1.03</v>
      </c>
      <c r="D28" s="151"/>
      <c r="E28" s="150">
        <v>0.98</v>
      </c>
      <c r="F28" s="151"/>
      <c r="G28" s="150">
        <v>0.88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146</v>
      </c>
      <c r="C29" s="150"/>
      <c r="D29" s="151"/>
      <c r="E29" s="150">
        <v>0.99</v>
      </c>
      <c r="F29" s="151"/>
      <c r="G29" s="150"/>
      <c r="H29" s="151"/>
      <c r="I29" s="150"/>
      <c r="J29" s="152"/>
    </row>
    <row r="30" spans="1:10" ht="20.25" customHeight="1">
      <c r="A30" s="55">
        <v>20</v>
      </c>
      <c r="B30" s="53" t="s">
        <v>147</v>
      </c>
      <c r="C30" s="150"/>
      <c r="D30" s="151"/>
      <c r="E30" s="150">
        <v>0.99</v>
      </c>
      <c r="F30" s="151"/>
      <c r="G30" s="150">
        <v>0.99</v>
      </c>
      <c r="H30" s="151"/>
      <c r="I30" s="150"/>
      <c r="J30" s="152"/>
    </row>
    <row r="31" spans="1:10" ht="20.25" customHeight="1">
      <c r="A31" s="14">
        <v>21</v>
      </c>
      <c r="B31" s="13" t="s">
        <v>148</v>
      </c>
      <c r="C31" s="150">
        <v>0.98</v>
      </c>
      <c r="D31" s="151"/>
      <c r="E31" s="150">
        <v>0.98</v>
      </c>
      <c r="F31" s="151"/>
      <c r="G31" s="150">
        <v>0.88</v>
      </c>
      <c r="H31" s="151"/>
      <c r="I31" s="150">
        <v>0.98</v>
      </c>
      <c r="J31" s="152"/>
    </row>
    <row r="32" spans="1:10" ht="20.25" customHeight="1" thickBot="1">
      <c r="A32" s="81">
        <v>22</v>
      </c>
      <c r="B32" s="20" t="s">
        <v>149</v>
      </c>
      <c r="C32" s="158"/>
      <c r="D32" s="159"/>
      <c r="E32" s="158">
        <v>0.99</v>
      </c>
      <c r="F32" s="159"/>
      <c r="G32" s="158"/>
      <c r="H32" s="159"/>
      <c r="I32" s="158"/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97" t="s">
        <v>86</v>
      </c>
      <c r="C34" s="197"/>
      <c r="D34" s="197"/>
      <c r="E34" s="197"/>
      <c r="F34" s="197"/>
      <c r="G34" s="197"/>
      <c r="H34" s="197"/>
    </row>
    <row r="35" spans="2:10" ht="12.75">
      <c r="B35" s="191" t="s">
        <v>87</v>
      </c>
      <c r="C35" s="191"/>
      <c r="D35" s="191"/>
      <c r="E35" s="191"/>
      <c r="F35" s="191"/>
      <c r="G35" s="191"/>
      <c r="H35" s="191"/>
      <c r="I35" s="27"/>
      <c r="J35" s="27"/>
    </row>
    <row r="36" spans="2:10" ht="12.75">
      <c r="B36" s="202" t="s">
        <v>84</v>
      </c>
      <c r="C36" s="202"/>
      <c r="D36" s="202"/>
      <c r="E36" s="202"/>
      <c r="F36" s="202"/>
      <c r="G36" s="202"/>
      <c r="H36" s="202"/>
      <c r="I36" s="27"/>
      <c r="J36" s="27"/>
    </row>
  </sheetData>
  <sheetProtection password="CC6F" sheet="1" formatCells="0"/>
  <mergeCells count="21">
    <mergeCell ref="B36:H36"/>
    <mergeCell ref="B34:H34"/>
    <mergeCell ref="C10:D10"/>
    <mergeCell ref="B35:H35"/>
    <mergeCell ref="B6:B10"/>
    <mergeCell ref="G10:H10"/>
    <mergeCell ref="A1:B1"/>
    <mergeCell ref="A4:F4"/>
    <mergeCell ref="C7:D8"/>
    <mergeCell ref="E7:F8"/>
    <mergeCell ref="A3:L3"/>
    <mergeCell ref="C9:D9"/>
    <mergeCell ref="E9:F9"/>
    <mergeCell ref="I9:J9"/>
    <mergeCell ref="A6:A10"/>
    <mergeCell ref="C6:J6"/>
    <mergeCell ref="I7:J8"/>
    <mergeCell ref="E10:F10"/>
    <mergeCell ref="I10:J10"/>
    <mergeCell ref="G9:H9"/>
    <mergeCell ref="G7:H8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30/11/11, 16/09/11</dc:title>
  <dc:subject/>
  <dc:creator>User</dc:creator>
  <cp:keywords/>
  <dc:description/>
  <cp:lastModifiedBy>Andri</cp:lastModifiedBy>
  <cp:lastPrinted>2012-07-17T10:04:55Z</cp:lastPrinted>
  <dcterms:created xsi:type="dcterms:W3CDTF">2007-09-06T06:29:18Z</dcterms:created>
  <dcterms:modified xsi:type="dcterms:W3CDTF">2012-07-19T08:35:55Z</dcterms:modified>
  <cp:category/>
  <cp:version/>
  <cp:contentType/>
  <cp:contentStatus/>
</cp:coreProperties>
</file>