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7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'ΓΑΛΑΚΤΟΚΟΜΙΚΑ'!$A$1:$R$45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<sst xmlns="http://schemas.openxmlformats.org/spreadsheetml/2006/main" count="1003" uniqueCount="331">
  <si>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</si>
  <si>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</si>
  <si>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</si>
  <si>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</si>
  <si>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</si>
  <si>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</si>
  <si>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</si>
  <si>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</si>
  <si>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</si>
  <si>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</si>
  <si>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</si>
  <si>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</si>
  <si>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</si>
  <si>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</si>
  <si>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</si>
  <si>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</si>
  <si>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</si>
  <si>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</si>
  <si>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</si>
  <si>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</si>
  <si>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</si>
  <si>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</si>
  <si>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</si>
  <si>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</si>
  <si>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</si>
  <si>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</si>
  <si>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</si>
  <si>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</si>
  <si>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</si>
  <si>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</si>
  <si>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</si>
  <si>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</si>
  <si>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</si>
  <si>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</si>
  <si>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</si>
  <si>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</si>
  <si>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</si>
  <si>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</si>
  <si>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</si>
  <si>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</si>
  <si>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</si>
  <si>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</si>
  <si>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</si>
  <si>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</si>
  <si>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</si>
  <si>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</si>
  <si>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</si>
  <si>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</si>
  <si>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</si>
  <si>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</si>
  <si>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</si>
  <si>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</si>
  <si>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</si>
  <si>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</si>
  <si>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</si>
  <si>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</si>
  <si>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</si>
  <si>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</si>
  <si>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</si>
  <si>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</si>
  <si>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</si>
  <si>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</si>
  <si>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</si>
  <si>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</si>
  <si>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</si>
  <si>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</si>
  <si>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</si>
  <si>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</si>
  <si>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</si>
  <si>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</si>
  <si>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</si>
  <si>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</si>
  <si>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</si>
  <si>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</si>
  <si>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</si>
  <si>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</si>
  <si>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</si>
  <si>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</si>
  <si>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</si>
  <si>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</si>
  <si>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</si>
  <si>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</si>
  <si>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</si>
  <si>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</si>
  <si>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</si>
  <si>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</si>
  <si>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</si>
  <si>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</si>
  <si>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</si>
  <si>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</si>
  <si>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</si>
  <si>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</si>
  <si>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</si>
  <si>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</si>
  <si>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</si>
  <si>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</si>
  <si>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</si>
  <si>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</si>
  <si>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</si>
  <si>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</si>
  <si>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</si>
  <si>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</si>
  <si>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</si>
  <si>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</si>
  <si>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</si>
  <si>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</si>
  <si>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</si>
  <si>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</si>
  <si>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</si>
  <si>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</si>
  <si>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</si>
  <si>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</si>
  <si>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</si>
  <si>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</si>
  <si>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</si>
  <si>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</si>
  <si>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</si>
  <si>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</si>
  <si>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</si>
  <si>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</si>
  <si>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</si>
  <si>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</si>
  <si>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</si>
  <si>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</si>
  <si>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</si>
  <si>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</si>
  <si>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</si>
  <si>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</si>
  <si>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</si>
  <si>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</si>
  <si>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</si>
  <si>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</si>
  <si>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</si>
  <si>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</si>
  <si>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</si>
  <si>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</si>
  <si>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</si>
  <si>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</si>
  <si>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</si>
  <si>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</si>
  <si>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</si>
  <si>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</si>
  <si>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</si>
  <si>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</si>
  <si>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</si>
  <si>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</si>
  <si>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</si>
  <si>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</si>
  <si>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</si>
  <si>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</si>
  <si>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</si>
  <si>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</si>
  <si>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</si>
  <si>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</si>
  <si>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</si>
  <si>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</si>
  <si>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</si>
  <si>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</si>
  <si>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</si>
  <si>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</si>
  <si>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</si>
  <si>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</si>
  <si>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</si>
  <si>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</si>
  <si>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</si>
  <si>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</si>
  <si>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</si>
  <si>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</si>
  <si>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</si>
  <si>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</si>
  <si>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</si>
  <si>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</si>
  <si>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</si>
  <si>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</si>
  <si>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</si>
  <si>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</si>
  <si>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</si>
  <si>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</si>
  <si>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</si>
  <si>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</si>
  <si>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</si>
  <si>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</si>
  <si>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</si>
  <si>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</si>
  <si>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</si>
  <si>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</si>
  <si>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</si>
  <si>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</si>
  <si>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</si>
  <si>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</si>
  <si>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</si>
  <si>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</si>
  <si>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</si>
  <si>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</si>
  <si>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</si>
  <si>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</si>
  <si>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</si>
  <si>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</si>
  <si>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</si>
  <si>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</si>
  <si>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</si>
  <si>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</si>
  <si>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ΚΡΙΣΤΗΣ Γάλα Delact 1L Φιάλη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</si>
  <si>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</si>
  <si>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</si>
  <si>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</si>
  <si>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</si>
  <si>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</si>
  <si>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</si>
  <si>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</si>
  <si>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</si>
  <si>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</si>
  <si>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HUILOR Soya Oil 3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</si>
  <si>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</si>
  <si>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</si>
  <si>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</si>
  <si>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</si>
  <si>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</si>
  <si>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</si>
  <si>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</si>
  <si>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</si>
  <si>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</si>
  <si>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</si>
  <si>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</si>
  <si>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</si>
  <si>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</si>
  <si>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</si>
  <si>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</si>
  <si>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</si>
  <si>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</si>
  <si>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</si>
  <si>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</si>
  <si>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</si>
  <si>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</si>
  <si>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</si>
  <si>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ΧΑΡΑΛΑΜΠΙΔΗΣ Plus +40% Ασβέστιο 1L Φιάλη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</si>
  <si>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</si>
  <si>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</si>
  <si>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</si>
  <si>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</si>
  <si>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</si>
  <si>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</si>
  <si>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</si>
  <si>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</si>
  <si>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Φρυγανίες σικάλεως BAKANDY'S 210g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</si>
  <si>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</si>
  <si>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</si>
  <si>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</si>
  <si>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</si>
  <si>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</si>
  <si>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</si>
  <si>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</si>
  <si>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</si>
  <si>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</si>
  <si>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</si>
  <si>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</si>
  <si>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</si>
  <si>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</si>
  <si>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</si>
  <si>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</si>
  <si>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</si>
  <si>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</si>
  <si>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</si>
  <si>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</si>
  <si>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</si>
  <si>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</si>
  <si>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</si>
  <si>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</si>
  <si>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</si>
  <si>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</si>
  <si>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</si>
  <si>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</si>
  <si>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</si>
  <si>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</si>
  <si>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</si>
  <si>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</si>
  <si>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</si>
  <si>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</si>
  <si>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</si>
  <si>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</si>
  <si>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</si>
  <si>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</si>
  <si>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</si>
  <si>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</si>
  <si>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</si>
  <si>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</si>
  <si>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</si>
  <si>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</si>
  <si>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DIXAN Gold πράσινο 2.4kg</t>
  </si>
  <si>
    <t>COMFORT Wild Rose 2L</t>
  </si>
  <si>
    <t>SOUPLINE peach milk &amp; soft almond 2L</t>
  </si>
  <si>
    <t>DOMESTOS Citrus Fresh Bleach κίτρινο 750ml</t>
  </si>
  <si>
    <t>TIC TAC μπλε 500g</t>
  </si>
  <si>
    <t>MR MUSCLE Αποφρακτικό φακελλάκι σε μορφή κόκκων 250g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</si>
  <si>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</si>
  <si>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</si>
  <si>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</si>
  <si>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</si>
  <si>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</si>
  <si>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Ανταλλακτικά ξυραφάκια GILLETTE MACH 3 x 4</t>
  </si>
  <si>
    <t>HERBAL ESSENCES Seductive Straight 400ml</t>
  </si>
  <si>
    <t>LUX Σαπούνι 125g (Beauty moments - ροζ συσκευασία)</t>
  </si>
  <si>
    <t>PALMOLIVE Σαπούνι 100g (original with olive oil - πράσινο)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</si>
  <si>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</si>
  <si>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</si>
  <si>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</si>
  <si>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</si>
  <si>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>SERRANO Cashew Nuts 225g</t>
  </si>
  <si>
    <t>ΛΕΙΒΑΔΙΩΤΗ Σταφιδάκια 230g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</si>
  <si>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</si>
  <si>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</si>
  <si>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</si>
  <si>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</si>
  <si>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</si>
  <si>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</si>
  <si>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</si>
  <si>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</si>
  <si>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</si>
  <si>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</si>
  <si>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ΗΜΕΡΟΜΗΝΙΑ: 6/2/2012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</si>
  <si>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</si>
  <si>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</si>
  <si>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</si>
  <si>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FAIRY Υγρό Πιάτων Liquid Lemon 650ml</t>
  </si>
  <si>
    <t>SERANO Φυστικόψιχα 300g</t>
  </si>
  <si>
    <t>ΛΕΙΒΑΔΙΩΤΗΣ Φυστικόψιχα 190g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</si>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</sst>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0" fontId="0" fillId="32" borderId="52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37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6"/>
  <sheetViews>
    <sheetView tabSelected="1" zoomScale="85" zoomScaleNormal="85" zoomScaleSheetLayoutView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9" sqref="E19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3" width="9.140625" style="31" customWidth="1"/>
    <col min="24" max="26" width="9.140625" style="90" customWidth="1"/>
    <col min="27" max="27" width="0" style="90" hidden="1" customWidth="1"/>
    <col min="28" max="30" width="9.140625" style="90" customWidth="1"/>
    <col min="31" max="16384" width="9.140625" style="31" customWidth="1"/>
  </cols>
  <sheetData>
    <row r="1" spans="1:30" ht="12.75">
      <c r="A1" s="205" t="s">
        <v>105</v>
      </c>
      <c r="B1" s="205"/>
      <c r="X1" s="31"/>
      <c r="Y1" s="31"/>
      <c r="Z1" s="31"/>
      <c r="AA1" s="41" t="s">
        <v>201</v>
      </c>
      <c r="AB1" s="31"/>
      <c r="AC1" s="31"/>
      <c r="AD1" s="31"/>
    </row>
    <row r="2" spans="2:30" ht="12.75">
      <c r="B2" s="41"/>
      <c r="X2" s="31"/>
      <c r="Y2" s="31"/>
      <c r="Z2" s="31"/>
      <c r="AA2" s="41"/>
      <c r="AB2" s="31"/>
      <c r="AC2" s="31"/>
      <c r="AD2" s="31"/>
    </row>
    <row r="3" spans="1:30" ht="18">
      <c r="A3" s="215" t="s">
        <v>82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90"/>
      <c r="P3" s="190"/>
      <c r="Q3" s="190"/>
      <c r="R3" s="190"/>
      <c r="X3" s="31"/>
      <c r="Y3" s="31"/>
      <c r="Z3" s="31"/>
      <c r="AA3" s="31"/>
      <c r="AB3" s="31"/>
      <c r="AC3" s="31"/>
      <c r="AD3" s="31"/>
    </row>
    <row r="4" spans="1:187" ht="18">
      <c r="A4" s="213" t="s">
        <v>319</v>
      </c>
      <c r="B4" s="213"/>
      <c r="C4" s="213"/>
      <c r="D4" s="213"/>
      <c r="E4" s="214"/>
      <c r="F4" s="214"/>
      <c r="G4" s="214"/>
      <c r="H4" s="214"/>
      <c r="I4" s="214"/>
      <c r="J4" s="80"/>
      <c r="K4" s="80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30" ht="12.75">
      <c r="A6" s="206" t="s">
        <v>1</v>
      </c>
      <c r="B6" s="202" t="s">
        <v>2</v>
      </c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2"/>
      <c r="X6" s="31"/>
      <c r="Y6" s="31"/>
      <c r="Z6" s="31"/>
      <c r="AA6" s="31"/>
      <c r="AB6" s="31"/>
      <c r="AC6" s="31"/>
      <c r="AD6" s="31"/>
    </row>
    <row r="7" spans="1:18" s="35" customFormat="1" ht="42.75" customHeight="1">
      <c r="A7" s="207"/>
      <c r="B7" s="203"/>
      <c r="C7" s="195" t="s">
        <v>227</v>
      </c>
      <c r="D7" s="196"/>
      <c r="E7" s="195" t="s">
        <v>228</v>
      </c>
      <c r="F7" s="196"/>
      <c r="G7" s="195" t="s">
        <v>229</v>
      </c>
      <c r="H7" s="196"/>
      <c r="I7" s="195" t="s">
        <v>230</v>
      </c>
      <c r="J7" s="196"/>
      <c r="K7" s="195" t="s">
        <v>231</v>
      </c>
      <c r="L7" s="196"/>
      <c r="M7" s="195" t="s">
        <v>232</v>
      </c>
      <c r="N7" s="196"/>
      <c r="O7" s="195" t="s">
        <v>233</v>
      </c>
      <c r="P7" s="196"/>
      <c r="Q7" s="195" t="s">
        <v>234</v>
      </c>
      <c r="R7" s="218"/>
    </row>
    <row r="8" spans="1:18" s="35" customFormat="1" ht="42.75" customHeight="1">
      <c r="A8" s="207"/>
      <c r="B8" s="203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7"/>
      <c r="P8" s="198"/>
      <c r="Q8" s="197"/>
      <c r="R8" s="219"/>
    </row>
    <row r="9" spans="1:30" ht="12.75">
      <c r="A9" s="207"/>
      <c r="B9" s="203"/>
      <c r="C9" s="191" t="s">
        <v>3</v>
      </c>
      <c r="D9" s="192"/>
      <c r="E9" s="191" t="s">
        <v>3</v>
      </c>
      <c r="F9" s="192"/>
      <c r="G9" s="191" t="s">
        <v>3</v>
      </c>
      <c r="H9" s="192"/>
      <c r="I9" s="191" t="s">
        <v>3</v>
      </c>
      <c r="J9" s="192"/>
      <c r="K9" s="191" t="s">
        <v>3</v>
      </c>
      <c r="L9" s="192"/>
      <c r="M9" s="191" t="s">
        <v>3</v>
      </c>
      <c r="N9" s="192"/>
      <c r="O9" s="191" t="s">
        <v>3</v>
      </c>
      <c r="P9" s="192"/>
      <c r="Q9" s="191" t="s">
        <v>3</v>
      </c>
      <c r="R9" s="217"/>
      <c r="X9" s="31"/>
      <c r="Y9" s="31"/>
      <c r="Z9" s="31"/>
      <c r="AA9" s="31"/>
      <c r="AB9" s="31"/>
      <c r="AC9" s="31"/>
      <c r="AD9" s="31"/>
    </row>
    <row r="10" spans="1:30" ht="12.75">
      <c r="A10" s="208"/>
      <c r="B10" s="204"/>
      <c r="C10" s="193" t="s">
        <v>4</v>
      </c>
      <c r="D10" s="194"/>
      <c r="E10" s="193" t="s">
        <v>4</v>
      </c>
      <c r="F10" s="194"/>
      <c r="G10" s="193" t="s">
        <v>4</v>
      </c>
      <c r="H10" s="194"/>
      <c r="I10" s="193" t="s">
        <v>4</v>
      </c>
      <c r="J10" s="194"/>
      <c r="K10" s="193" t="s">
        <v>4</v>
      </c>
      <c r="L10" s="194"/>
      <c r="M10" s="193" t="s">
        <v>4</v>
      </c>
      <c r="N10" s="194"/>
      <c r="O10" s="193" t="s">
        <v>4</v>
      </c>
      <c r="P10" s="194"/>
      <c r="Q10" s="193" t="s">
        <v>4</v>
      </c>
      <c r="R10" s="216"/>
      <c r="X10" s="31"/>
      <c r="Y10" s="31"/>
      <c r="Z10" s="31"/>
      <c r="AA10" s="31"/>
      <c r="AB10" s="31"/>
      <c r="AC10" s="31"/>
      <c r="AD10" s="31"/>
    </row>
    <row r="11" spans="1:30" ht="16.5" customHeight="1">
      <c r="A11" s="43"/>
      <c r="B11" s="4" t="s">
        <v>5</v>
      </c>
      <c r="C11" s="114"/>
      <c r="D11" s="44"/>
      <c r="E11" s="114"/>
      <c r="F11" s="44"/>
      <c r="G11" s="114"/>
      <c r="H11" s="44"/>
      <c r="I11" s="114"/>
      <c r="J11" s="44"/>
      <c r="K11" s="114"/>
      <c r="L11" s="44"/>
      <c r="M11" s="114"/>
      <c r="N11" s="44"/>
      <c r="O11" s="114"/>
      <c r="P11" s="44"/>
      <c r="Q11" s="114"/>
      <c r="R11" s="45"/>
      <c r="X11" s="31"/>
      <c r="Y11" s="31"/>
      <c r="Z11" s="31"/>
      <c r="AA11" s="31"/>
      <c r="AB11" s="31"/>
      <c r="AC11" s="31"/>
      <c r="AD11" s="31"/>
    </row>
    <row r="12" spans="1:30" ht="16.5" customHeight="1">
      <c r="A12" s="46">
        <v>1</v>
      </c>
      <c r="B12" s="16" t="s">
        <v>254</v>
      </c>
      <c r="C12" s="116">
        <v>1.34</v>
      </c>
      <c r="D12" s="50"/>
      <c r="E12" s="116">
        <v>1.33</v>
      </c>
      <c r="F12" s="50"/>
      <c r="G12" s="116">
        <v>1.27</v>
      </c>
      <c r="H12" s="50"/>
      <c r="I12" s="116">
        <v>1.35</v>
      </c>
      <c r="J12" s="50"/>
      <c r="K12" s="116">
        <v>1.37</v>
      </c>
      <c r="L12" s="50"/>
      <c r="M12" s="116">
        <v>1.29</v>
      </c>
      <c r="N12" s="50"/>
      <c r="O12" s="116">
        <v>1.28</v>
      </c>
      <c r="P12" s="50"/>
      <c r="Q12" s="116">
        <v>1.3</v>
      </c>
      <c r="R12" s="30"/>
      <c r="X12" s="31"/>
      <c r="Y12" s="31"/>
      <c r="Z12" s="31"/>
      <c r="AA12" s="31"/>
      <c r="AB12" s="31"/>
      <c r="AC12" s="31"/>
      <c r="AD12" s="31"/>
    </row>
    <row r="13" spans="1:30" ht="16.5" customHeight="1">
      <c r="A13" s="46">
        <v>2</v>
      </c>
      <c r="B13" s="16" t="s">
        <v>255</v>
      </c>
      <c r="C13" s="116">
        <v>1.34</v>
      </c>
      <c r="D13" s="50"/>
      <c r="E13" s="116">
        <v>1.33</v>
      </c>
      <c r="F13" s="50"/>
      <c r="G13" s="116">
        <v>1.29</v>
      </c>
      <c r="H13" s="50"/>
      <c r="I13" s="116">
        <v>1.4</v>
      </c>
      <c r="J13" s="50"/>
      <c r="K13" s="116">
        <v>1.37</v>
      </c>
      <c r="L13" s="50"/>
      <c r="M13" s="116">
        <v>1.29</v>
      </c>
      <c r="N13" s="50"/>
      <c r="O13" s="116">
        <v>1.28</v>
      </c>
      <c r="P13" s="50"/>
      <c r="Q13" s="116">
        <v>1.28</v>
      </c>
      <c r="R13" s="30"/>
      <c r="X13" s="31"/>
      <c r="Y13" s="31"/>
      <c r="Z13" s="31"/>
      <c r="AA13" s="31"/>
      <c r="AB13" s="31"/>
      <c r="AC13" s="31"/>
      <c r="AD13" s="31"/>
    </row>
    <row r="14" spans="1:30" ht="16.5" customHeight="1">
      <c r="A14" s="46">
        <v>3</v>
      </c>
      <c r="B14" s="16" t="s">
        <v>256</v>
      </c>
      <c r="C14" s="116">
        <v>1.34</v>
      </c>
      <c r="D14" s="50"/>
      <c r="E14" s="116"/>
      <c r="F14" s="50"/>
      <c r="G14" s="116"/>
      <c r="H14" s="50"/>
      <c r="I14" s="116"/>
      <c r="J14" s="50"/>
      <c r="K14" s="116"/>
      <c r="L14" s="50"/>
      <c r="M14" s="116"/>
      <c r="N14" s="50"/>
      <c r="O14" s="116">
        <v>1.28</v>
      </c>
      <c r="P14" s="50"/>
      <c r="Q14" s="116"/>
      <c r="R14" s="30"/>
      <c r="X14" s="31"/>
      <c r="Y14" s="31"/>
      <c r="Z14" s="31"/>
      <c r="AA14" s="31"/>
      <c r="AB14" s="31"/>
      <c r="AC14" s="31"/>
      <c r="AD14" s="31"/>
    </row>
    <row r="15" spans="1:30" ht="16.5" customHeight="1">
      <c r="A15" s="46">
        <v>4</v>
      </c>
      <c r="B15" s="16" t="s">
        <v>257</v>
      </c>
      <c r="C15" s="116">
        <v>1.34</v>
      </c>
      <c r="D15" s="50"/>
      <c r="E15" s="116">
        <v>1.33</v>
      </c>
      <c r="F15" s="50"/>
      <c r="G15" s="116">
        <v>1.27</v>
      </c>
      <c r="H15" s="50"/>
      <c r="I15" s="116">
        <v>1.35</v>
      </c>
      <c r="J15" s="50"/>
      <c r="K15" s="116">
        <v>1.37</v>
      </c>
      <c r="L15" s="50"/>
      <c r="M15" s="116">
        <v>1.29</v>
      </c>
      <c r="N15" s="50"/>
      <c r="O15" s="116">
        <v>1.28</v>
      </c>
      <c r="P15" s="50"/>
      <c r="Q15" s="116">
        <v>1.3</v>
      </c>
      <c r="R15" s="30"/>
      <c r="X15" s="31"/>
      <c r="Y15" s="31"/>
      <c r="Z15" s="31"/>
      <c r="AA15" s="31"/>
      <c r="AB15" s="31"/>
      <c r="AC15" s="31"/>
      <c r="AD15" s="31"/>
    </row>
    <row r="16" spans="1:30" ht="16.5" customHeight="1">
      <c r="A16" s="46">
        <v>5</v>
      </c>
      <c r="B16" s="16" t="s">
        <v>258</v>
      </c>
      <c r="C16" s="116">
        <v>1.34</v>
      </c>
      <c r="D16" s="50"/>
      <c r="E16" s="116">
        <v>1.33</v>
      </c>
      <c r="F16" s="50"/>
      <c r="G16" s="116">
        <v>1.29</v>
      </c>
      <c r="H16" s="50"/>
      <c r="I16" s="116">
        <v>1.4</v>
      </c>
      <c r="J16" s="50"/>
      <c r="K16" s="116">
        <v>1.37</v>
      </c>
      <c r="L16" s="50"/>
      <c r="M16" s="116"/>
      <c r="N16" s="50"/>
      <c r="O16" s="116">
        <v>1.28</v>
      </c>
      <c r="P16" s="50"/>
      <c r="Q16" s="116">
        <v>1.28</v>
      </c>
      <c r="R16" s="30"/>
      <c r="X16" s="31"/>
      <c r="Y16" s="31"/>
      <c r="Z16" s="31"/>
      <c r="AA16" s="31"/>
      <c r="AB16" s="31"/>
      <c r="AC16" s="31"/>
      <c r="AD16" s="31"/>
    </row>
    <row r="17" spans="1:30" ht="16.5" customHeight="1">
      <c r="A17" s="46">
        <v>6</v>
      </c>
      <c r="B17" s="16" t="s">
        <v>259</v>
      </c>
      <c r="C17" s="116">
        <v>1.34</v>
      </c>
      <c r="D17" s="50"/>
      <c r="E17" s="116"/>
      <c r="F17" s="50"/>
      <c r="G17" s="116"/>
      <c r="H17" s="50"/>
      <c r="I17" s="116"/>
      <c r="J17" s="50"/>
      <c r="K17" s="116"/>
      <c r="L17" s="50"/>
      <c r="M17" s="116"/>
      <c r="N17" s="50"/>
      <c r="O17" s="116">
        <v>1.28</v>
      </c>
      <c r="P17" s="50"/>
      <c r="Q17" s="116"/>
      <c r="R17" s="30"/>
      <c r="X17" s="31"/>
      <c r="Y17" s="31"/>
      <c r="Z17" s="31"/>
      <c r="AA17" s="31"/>
      <c r="AB17" s="31"/>
      <c r="AC17" s="31"/>
      <c r="AD17" s="31"/>
    </row>
    <row r="18" spans="1:30" ht="16.5" customHeight="1">
      <c r="A18" s="46">
        <v>7</v>
      </c>
      <c r="B18" s="16" t="s">
        <v>260</v>
      </c>
      <c r="C18" s="116">
        <v>1.34</v>
      </c>
      <c r="D18" s="50"/>
      <c r="E18" s="116">
        <v>1.33</v>
      </c>
      <c r="F18" s="50"/>
      <c r="G18" s="116">
        <v>1.27</v>
      </c>
      <c r="H18" s="50"/>
      <c r="I18" s="116">
        <v>1.35</v>
      </c>
      <c r="J18" s="50"/>
      <c r="K18" s="116">
        <v>1.37</v>
      </c>
      <c r="L18" s="50"/>
      <c r="M18" s="116">
        <v>1.29</v>
      </c>
      <c r="N18" s="50"/>
      <c r="O18" s="116">
        <v>1.28</v>
      </c>
      <c r="P18" s="50"/>
      <c r="Q18" s="116">
        <v>1.3</v>
      </c>
      <c r="R18" s="30"/>
      <c r="X18" s="31"/>
      <c r="Y18" s="31"/>
      <c r="Z18" s="31"/>
      <c r="AA18" s="31"/>
      <c r="AB18" s="31"/>
      <c r="AC18" s="31"/>
      <c r="AD18" s="31"/>
    </row>
    <row r="19" spans="1:30" ht="16.5" customHeight="1">
      <c r="A19" s="46">
        <v>8</v>
      </c>
      <c r="B19" s="16" t="s">
        <v>261</v>
      </c>
      <c r="C19" s="116">
        <v>1.34</v>
      </c>
      <c r="D19" s="50"/>
      <c r="E19" s="116">
        <v>1.33</v>
      </c>
      <c r="F19" s="50"/>
      <c r="G19" s="116">
        <v>1.29</v>
      </c>
      <c r="H19" s="50"/>
      <c r="I19" s="116">
        <v>1.4</v>
      </c>
      <c r="J19" s="50"/>
      <c r="K19" s="116">
        <v>1.37</v>
      </c>
      <c r="L19" s="50"/>
      <c r="M19" s="116">
        <v>1.29</v>
      </c>
      <c r="N19" s="50"/>
      <c r="O19" s="116">
        <v>1.28</v>
      </c>
      <c r="P19" s="50"/>
      <c r="Q19" s="116">
        <v>1.28</v>
      </c>
      <c r="R19" s="30"/>
      <c r="X19" s="31"/>
      <c r="Y19" s="31"/>
      <c r="Z19" s="31"/>
      <c r="AA19" s="31"/>
      <c r="AB19" s="31"/>
      <c r="AC19" s="31"/>
      <c r="AD19" s="31"/>
    </row>
    <row r="20" spans="1:30" ht="16.5" customHeight="1">
      <c r="A20" s="46">
        <v>9</v>
      </c>
      <c r="B20" s="16" t="s">
        <v>262</v>
      </c>
      <c r="C20" s="116">
        <v>1.34</v>
      </c>
      <c r="D20" s="50"/>
      <c r="E20" s="116"/>
      <c r="F20" s="50"/>
      <c r="G20" s="116"/>
      <c r="H20" s="50"/>
      <c r="I20" s="116"/>
      <c r="J20" s="50"/>
      <c r="K20" s="116"/>
      <c r="L20" s="50"/>
      <c r="M20" s="116"/>
      <c r="N20" s="50"/>
      <c r="O20" s="116">
        <v>1.28</v>
      </c>
      <c r="P20" s="50"/>
      <c r="Q20" s="116"/>
      <c r="R20" s="30"/>
      <c r="X20" s="31"/>
      <c r="Y20" s="31"/>
      <c r="Z20" s="31"/>
      <c r="AA20" s="31"/>
      <c r="AB20" s="31"/>
      <c r="AC20" s="31"/>
      <c r="AD20" s="31"/>
    </row>
    <row r="21" spans="1:30" ht="16.5" customHeight="1">
      <c r="A21" s="46">
        <v>10</v>
      </c>
      <c r="B21" s="13" t="s">
        <v>203</v>
      </c>
      <c r="C21" s="115">
        <v>1.45</v>
      </c>
      <c r="D21" s="47"/>
      <c r="E21" s="115">
        <v>1.47</v>
      </c>
      <c r="F21" s="47"/>
      <c r="G21" s="115">
        <v>1.41</v>
      </c>
      <c r="H21" s="47"/>
      <c r="I21" s="115">
        <v>1.51</v>
      </c>
      <c r="J21" s="47"/>
      <c r="K21" s="115">
        <v>1.49</v>
      </c>
      <c r="L21" s="47"/>
      <c r="M21" s="115">
        <v>1.39</v>
      </c>
      <c r="N21" s="47"/>
      <c r="O21" s="115">
        <v>1.37</v>
      </c>
      <c r="P21" s="47"/>
      <c r="Q21" s="115">
        <v>1.39</v>
      </c>
      <c r="R21" s="29"/>
      <c r="X21" s="31"/>
      <c r="Y21" s="31"/>
      <c r="Z21" s="31"/>
      <c r="AA21" s="31"/>
      <c r="AB21" s="31"/>
      <c r="AC21" s="31"/>
      <c r="AD21" s="31"/>
    </row>
    <row r="22" spans="1:30" ht="16.5" customHeight="1">
      <c r="A22" s="46">
        <v>11</v>
      </c>
      <c r="B22" s="13" t="s">
        <v>235</v>
      </c>
      <c r="C22" s="115">
        <v>1.44</v>
      </c>
      <c r="D22" s="47"/>
      <c r="E22" s="115">
        <v>1.47</v>
      </c>
      <c r="F22" s="47"/>
      <c r="G22" s="115">
        <v>1.41</v>
      </c>
      <c r="H22" s="47"/>
      <c r="I22" s="115">
        <v>1.45</v>
      </c>
      <c r="J22" s="47"/>
      <c r="K22" s="115">
        <v>1.51</v>
      </c>
      <c r="L22" s="47"/>
      <c r="M22" s="115">
        <v>1.39</v>
      </c>
      <c r="N22" s="47"/>
      <c r="O22" s="115"/>
      <c r="P22" s="47"/>
      <c r="Q22" s="115">
        <v>1.39</v>
      </c>
      <c r="R22" s="29"/>
      <c r="X22" s="31"/>
      <c r="Y22" s="31"/>
      <c r="Z22" s="31"/>
      <c r="AA22" s="31"/>
      <c r="AB22" s="31"/>
      <c r="AC22" s="31"/>
      <c r="AD22" s="31"/>
    </row>
    <row r="23" spans="1:30" ht="16.5" customHeight="1">
      <c r="A23" s="46">
        <v>12</v>
      </c>
      <c r="B23" s="13" t="s">
        <v>202</v>
      </c>
      <c r="C23" s="115">
        <v>1.45</v>
      </c>
      <c r="D23" s="47"/>
      <c r="E23" s="115">
        <v>1.47</v>
      </c>
      <c r="F23" s="47"/>
      <c r="G23" s="115"/>
      <c r="H23" s="47"/>
      <c r="I23" s="115">
        <v>1.47</v>
      </c>
      <c r="J23" s="47"/>
      <c r="K23" s="115">
        <v>1.49</v>
      </c>
      <c r="L23" s="47"/>
      <c r="M23" s="115">
        <v>1.39</v>
      </c>
      <c r="N23" s="47"/>
      <c r="O23" s="115">
        <v>1.37</v>
      </c>
      <c r="P23" s="47"/>
      <c r="Q23" s="115">
        <v>1.4</v>
      </c>
      <c r="R23" s="29"/>
      <c r="X23" s="31"/>
      <c r="Y23" s="31"/>
      <c r="Z23" s="31"/>
      <c r="AA23" s="31"/>
      <c r="AB23" s="31"/>
      <c r="AC23" s="31"/>
      <c r="AD23" s="31"/>
    </row>
    <row r="24" spans="1:30" ht="16.5" customHeight="1">
      <c r="A24" s="46">
        <v>13</v>
      </c>
      <c r="B24" s="13" t="s">
        <v>263</v>
      </c>
      <c r="C24" s="115">
        <v>1.16</v>
      </c>
      <c r="D24" s="47"/>
      <c r="E24" s="115">
        <v>1.21</v>
      </c>
      <c r="F24" s="47"/>
      <c r="G24" s="115"/>
      <c r="H24" s="47"/>
      <c r="I24" s="115">
        <v>1.16</v>
      </c>
      <c r="J24" s="47"/>
      <c r="K24" s="115">
        <v>1.16</v>
      </c>
      <c r="L24" s="47"/>
      <c r="M24" s="115">
        <v>1.15</v>
      </c>
      <c r="N24" s="47"/>
      <c r="O24" s="115"/>
      <c r="P24" s="47"/>
      <c r="Q24" s="115">
        <v>1.16</v>
      </c>
      <c r="R24" s="29"/>
      <c r="X24" s="31"/>
      <c r="Y24" s="31"/>
      <c r="Z24" s="31"/>
      <c r="AA24" s="31"/>
      <c r="AB24" s="31"/>
      <c r="AC24" s="31"/>
      <c r="AD24" s="31"/>
    </row>
    <row r="25" spans="1:30" ht="16.5" customHeight="1">
      <c r="A25" s="46">
        <v>14</v>
      </c>
      <c r="B25" s="16" t="s">
        <v>264</v>
      </c>
      <c r="C25" s="116">
        <v>0.95</v>
      </c>
      <c r="D25" s="50"/>
      <c r="E25" s="116">
        <v>0.95</v>
      </c>
      <c r="F25" s="50"/>
      <c r="G25" s="116">
        <v>0.9</v>
      </c>
      <c r="H25" s="50"/>
      <c r="I25" s="116">
        <v>0.87</v>
      </c>
      <c r="J25" s="50"/>
      <c r="K25" s="116">
        <v>0.95</v>
      </c>
      <c r="L25" s="50"/>
      <c r="M25" s="116">
        <v>0.92</v>
      </c>
      <c r="N25" s="50"/>
      <c r="O25" s="116">
        <v>0.9</v>
      </c>
      <c r="P25" s="50"/>
      <c r="Q25" s="116">
        <v>0.93</v>
      </c>
      <c r="R25" s="30"/>
      <c r="X25" s="31"/>
      <c r="Y25" s="31"/>
      <c r="Z25" s="31"/>
      <c r="AA25" s="31"/>
      <c r="AB25" s="31"/>
      <c r="AC25" s="31"/>
      <c r="AD25" s="31"/>
    </row>
    <row r="26" spans="1:30" ht="16.5" customHeight="1">
      <c r="A26" s="46">
        <v>15</v>
      </c>
      <c r="B26" s="162" t="s">
        <v>265</v>
      </c>
      <c r="C26" s="116">
        <v>0.99</v>
      </c>
      <c r="D26" s="50"/>
      <c r="E26" s="116">
        <v>1</v>
      </c>
      <c r="F26" s="50"/>
      <c r="G26" s="116">
        <v>1</v>
      </c>
      <c r="H26" s="50"/>
      <c r="I26" s="116">
        <v>1</v>
      </c>
      <c r="J26" s="50"/>
      <c r="K26" s="116">
        <v>1</v>
      </c>
      <c r="L26" s="50"/>
      <c r="M26" s="116">
        <v>0.98</v>
      </c>
      <c r="N26" s="50"/>
      <c r="O26" s="116">
        <v>1</v>
      </c>
      <c r="P26" s="50"/>
      <c r="Q26" s="116"/>
      <c r="R26" s="30"/>
      <c r="X26" s="31"/>
      <c r="Y26" s="31"/>
      <c r="Z26" s="31"/>
      <c r="AA26" s="31"/>
      <c r="AB26" s="31"/>
      <c r="AC26" s="31"/>
      <c r="AD26" s="31"/>
    </row>
    <row r="27" spans="1:30" ht="16.5" customHeight="1">
      <c r="A27" s="48"/>
      <c r="B27" s="162"/>
      <c r="C27" s="115"/>
      <c r="D27" s="47"/>
      <c r="E27" s="115"/>
      <c r="F27" s="47"/>
      <c r="G27" s="115"/>
      <c r="H27" s="47"/>
      <c r="I27" s="115"/>
      <c r="J27" s="47"/>
      <c r="K27" s="115"/>
      <c r="L27" s="47"/>
      <c r="M27" s="115"/>
      <c r="N27" s="47"/>
      <c r="O27" s="115"/>
      <c r="P27" s="47"/>
      <c r="Q27" s="115"/>
      <c r="R27" s="29"/>
      <c r="X27" s="31"/>
      <c r="Y27" s="31"/>
      <c r="Z27" s="31"/>
      <c r="AA27" s="31"/>
      <c r="AB27" s="31"/>
      <c r="AC27" s="31"/>
      <c r="AD27" s="31"/>
    </row>
    <row r="28" spans="1:30" ht="16.5" customHeight="1">
      <c r="A28" s="49"/>
      <c r="B28" s="93" t="s">
        <v>59</v>
      </c>
      <c r="C28" s="121"/>
      <c r="D28" s="122"/>
      <c r="E28" s="121"/>
      <c r="F28" s="122"/>
      <c r="G28" s="121"/>
      <c r="H28" s="122"/>
      <c r="I28" s="121"/>
      <c r="J28" s="122"/>
      <c r="K28" s="121"/>
      <c r="L28" s="122"/>
      <c r="M28" s="121"/>
      <c r="N28" s="122"/>
      <c r="O28" s="121"/>
      <c r="P28" s="122"/>
      <c r="Q28" s="121"/>
      <c r="R28" s="123"/>
      <c r="X28" s="31"/>
      <c r="Y28" s="31"/>
      <c r="Z28" s="31"/>
      <c r="AA28" s="31"/>
      <c r="AB28" s="31"/>
      <c r="AC28" s="31"/>
      <c r="AD28" s="31"/>
    </row>
    <row r="29" spans="1:30" ht="16.5" customHeight="1">
      <c r="A29" s="46">
        <v>16</v>
      </c>
      <c r="B29" s="11" t="s">
        <v>111</v>
      </c>
      <c r="C29" s="116">
        <v>1.43</v>
      </c>
      <c r="D29" s="50"/>
      <c r="E29" s="116">
        <v>1.39</v>
      </c>
      <c r="F29" s="50"/>
      <c r="G29" s="116">
        <v>1.36</v>
      </c>
      <c r="H29" s="50"/>
      <c r="I29" s="116">
        <v>1.43</v>
      </c>
      <c r="J29" s="50"/>
      <c r="K29" s="116">
        <v>1.42</v>
      </c>
      <c r="L29" s="50"/>
      <c r="M29" s="116">
        <v>1.38</v>
      </c>
      <c r="N29" s="50"/>
      <c r="O29" s="116">
        <v>1.43</v>
      </c>
      <c r="P29" s="50"/>
      <c r="Q29" s="116">
        <v>1.42</v>
      </c>
      <c r="R29" s="30"/>
      <c r="S29" s="81"/>
      <c r="T29" s="81"/>
      <c r="U29" s="81"/>
      <c r="V29" s="81"/>
      <c r="W29" s="81"/>
      <c r="X29" s="31"/>
      <c r="Y29" s="31"/>
      <c r="Z29" s="31"/>
      <c r="AA29" s="31"/>
      <c r="AB29" s="31"/>
      <c r="AC29" s="31"/>
      <c r="AD29" s="31"/>
    </row>
    <row r="30" spans="1:30" ht="16.5" customHeight="1">
      <c r="A30" s="46">
        <v>17</v>
      </c>
      <c r="B30" s="11" t="s">
        <v>110</v>
      </c>
      <c r="C30" s="116">
        <v>1.26</v>
      </c>
      <c r="D30" s="50"/>
      <c r="E30" s="116">
        <v>1.22</v>
      </c>
      <c r="F30" s="50"/>
      <c r="G30" s="116">
        <v>1.22</v>
      </c>
      <c r="H30" s="50"/>
      <c r="I30" s="116">
        <v>1.26</v>
      </c>
      <c r="J30" s="50"/>
      <c r="K30" s="116">
        <v>1.26</v>
      </c>
      <c r="L30" s="50"/>
      <c r="M30" s="116">
        <v>1.22</v>
      </c>
      <c r="N30" s="50"/>
      <c r="O30" s="116">
        <v>1.26</v>
      </c>
      <c r="P30" s="50"/>
      <c r="Q30" s="116">
        <v>1.25</v>
      </c>
      <c r="R30" s="30"/>
      <c r="S30" s="81"/>
      <c r="T30" s="81"/>
      <c r="U30" s="81"/>
      <c r="V30" s="81"/>
      <c r="W30" s="81"/>
      <c r="X30" s="31"/>
      <c r="Y30" s="31"/>
      <c r="Z30" s="31"/>
      <c r="AA30" s="31"/>
      <c r="AB30" s="31"/>
      <c r="AC30" s="31"/>
      <c r="AD30" s="31"/>
    </row>
    <row r="31" spans="1:30" ht="16.5" customHeight="1">
      <c r="A31" s="46">
        <v>18</v>
      </c>
      <c r="B31" s="150" t="s">
        <v>109</v>
      </c>
      <c r="C31" s="115">
        <v>0.96</v>
      </c>
      <c r="D31" s="47"/>
      <c r="E31" s="115">
        <v>0.96</v>
      </c>
      <c r="F31" s="47"/>
      <c r="G31" s="115">
        <v>0.92</v>
      </c>
      <c r="H31" s="47"/>
      <c r="I31" s="115">
        <v>0.96</v>
      </c>
      <c r="J31" s="47"/>
      <c r="K31" s="115">
        <v>0.96</v>
      </c>
      <c r="L31" s="47"/>
      <c r="M31" s="115">
        <v>0.93</v>
      </c>
      <c r="N31" s="47"/>
      <c r="O31" s="115">
        <v>0.96</v>
      </c>
      <c r="P31" s="47"/>
      <c r="Q31" s="115">
        <v>0.96</v>
      </c>
      <c r="R31" s="29"/>
      <c r="S31" s="81"/>
      <c r="T31" s="81"/>
      <c r="U31" s="81"/>
      <c r="V31" s="81"/>
      <c r="W31" s="81"/>
      <c r="X31" s="31"/>
      <c r="Y31" s="31"/>
      <c r="Z31" s="31"/>
      <c r="AA31" s="31"/>
      <c r="AB31" s="31"/>
      <c r="AC31" s="31"/>
      <c r="AD31" s="31"/>
    </row>
    <row r="32" spans="1:30" ht="16.5" customHeight="1">
      <c r="A32" s="48"/>
      <c r="B32" s="163"/>
      <c r="C32" s="115"/>
      <c r="D32" s="47"/>
      <c r="E32" s="115"/>
      <c r="F32" s="47"/>
      <c r="G32" s="115"/>
      <c r="H32" s="47"/>
      <c r="I32" s="115"/>
      <c r="J32" s="47"/>
      <c r="K32" s="115"/>
      <c r="L32" s="47"/>
      <c r="M32" s="115"/>
      <c r="N32" s="47"/>
      <c r="O32" s="115"/>
      <c r="P32" s="47"/>
      <c r="Q32" s="115"/>
      <c r="R32" s="29"/>
      <c r="S32" s="81"/>
      <c r="T32" s="81"/>
      <c r="U32" s="81"/>
      <c r="V32" s="81"/>
      <c r="W32" s="81"/>
      <c r="X32" s="31"/>
      <c r="Y32" s="31"/>
      <c r="Z32" s="31"/>
      <c r="AA32" s="31"/>
      <c r="AB32" s="31"/>
      <c r="AC32" s="31"/>
      <c r="AD32" s="31"/>
    </row>
    <row r="33" spans="1:30" ht="16.5" customHeight="1">
      <c r="A33" s="49"/>
      <c r="B33" s="93" t="s">
        <v>60</v>
      </c>
      <c r="C33" s="121"/>
      <c r="D33" s="122"/>
      <c r="E33" s="121"/>
      <c r="F33" s="122"/>
      <c r="G33" s="121"/>
      <c r="H33" s="122"/>
      <c r="I33" s="121"/>
      <c r="J33" s="122"/>
      <c r="K33" s="121"/>
      <c r="L33" s="122"/>
      <c r="M33" s="121"/>
      <c r="N33" s="122"/>
      <c r="O33" s="121"/>
      <c r="P33" s="122"/>
      <c r="Q33" s="121"/>
      <c r="R33" s="123"/>
      <c r="X33" s="31"/>
      <c r="Y33" s="31"/>
      <c r="Z33" s="31"/>
      <c r="AA33" s="31"/>
      <c r="AB33" s="31"/>
      <c r="AC33" s="31"/>
      <c r="AD33" s="31"/>
    </row>
    <row r="34" spans="1:30" ht="16.5" customHeight="1">
      <c r="A34" s="46">
        <v>19</v>
      </c>
      <c r="B34" s="99" t="s">
        <v>112</v>
      </c>
      <c r="C34" s="116">
        <v>1.68</v>
      </c>
      <c r="D34" s="50"/>
      <c r="E34" s="116">
        <v>1.73</v>
      </c>
      <c r="F34" s="50"/>
      <c r="G34" s="116"/>
      <c r="H34" s="50"/>
      <c r="I34" s="116">
        <v>1.89</v>
      </c>
      <c r="J34" s="50"/>
      <c r="K34" s="116">
        <v>1.58</v>
      </c>
      <c r="L34" s="50"/>
      <c r="M34" s="116">
        <v>1.55</v>
      </c>
      <c r="N34" s="50"/>
      <c r="O34" s="116">
        <v>1.68</v>
      </c>
      <c r="P34" s="50"/>
      <c r="Q34" s="116">
        <v>1.68</v>
      </c>
      <c r="R34" s="30"/>
      <c r="X34" s="31"/>
      <c r="Y34" s="31"/>
      <c r="Z34" s="31"/>
      <c r="AA34" s="31"/>
      <c r="AB34" s="31"/>
      <c r="AC34" s="31"/>
      <c r="AD34" s="31"/>
    </row>
    <row r="35" spans="1:30" ht="16.5" customHeight="1">
      <c r="A35" s="46">
        <v>20</v>
      </c>
      <c r="B35" s="13" t="s">
        <v>113</v>
      </c>
      <c r="C35" s="116">
        <v>1.37</v>
      </c>
      <c r="D35" s="50"/>
      <c r="E35" s="116">
        <v>1.37</v>
      </c>
      <c r="F35" s="50"/>
      <c r="G35" s="116">
        <v>1.33</v>
      </c>
      <c r="H35" s="50"/>
      <c r="I35" s="116">
        <v>1.37</v>
      </c>
      <c r="J35" s="50"/>
      <c r="K35" s="116">
        <v>1.37</v>
      </c>
      <c r="L35" s="50"/>
      <c r="M35" s="116">
        <v>1.37</v>
      </c>
      <c r="N35" s="50"/>
      <c r="O35" s="116">
        <v>1.37</v>
      </c>
      <c r="P35" s="50"/>
      <c r="Q35" s="116"/>
      <c r="R35" s="30"/>
      <c r="X35" s="31"/>
      <c r="Y35" s="31"/>
      <c r="Z35" s="31"/>
      <c r="AA35" s="31"/>
      <c r="AB35" s="31"/>
      <c r="AC35" s="31"/>
      <c r="AD35" s="31"/>
    </row>
    <row r="36" spans="1:30" ht="16.5" customHeight="1">
      <c r="A36" s="46">
        <v>21</v>
      </c>
      <c r="B36" s="99" t="s">
        <v>114</v>
      </c>
      <c r="C36" s="116">
        <v>1.43</v>
      </c>
      <c r="D36" s="50"/>
      <c r="E36" s="116"/>
      <c r="F36" s="50"/>
      <c r="G36" s="116">
        <v>1.46</v>
      </c>
      <c r="H36" s="50"/>
      <c r="I36" s="116">
        <v>1.6</v>
      </c>
      <c r="J36" s="50"/>
      <c r="K36" s="116">
        <v>1.52</v>
      </c>
      <c r="L36" s="50"/>
      <c r="M36" s="116">
        <v>1.49</v>
      </c>
      <c r="N36" s="50"/>
      <c r="O36" s="116">
        <v>1.52</v>
      </c>
      <c r="P36" s="50"/>
      <c r="Q36" s="116">
        <v>1.52</v>
      </c>
      <c r="R36" s="30"/>
      <c r="X36" s="31"/>
      <c r="Y36" s="31"/>
      <c r="Z36" s="31"/>
      <c r="AA36" s="31"/>
      <c r="AB36" s="31"/>
      <c r="AC36" s="31"/>
      <c r="AD36" s="31"/>
    </row>
    <row r="37" spans="1:30" ht="16.5" customHeight="1">
      <c r="A37" s="46">
        <v>22</v>
      </c>
      <c r="B37" s="16" t="s">
        <v>266</v>
      </c>
      <c r="C37" s="116"/>
      <c r="D37" s="50"/>
      <c r="E37" s="116">
        <v>1.76</v>
      </c>
      <c r="F37" s="50"/>
      <c r="G37" s="116"/>
      <c r="H37" s="50"/>
      <c r="I37" s="116"/>
      <c r="J37" s="50"/>
      <c r="K37" s="116"/>
      <c r="L37" s="50"/>
      <c r="M37" s="116">
        <v>1.72</v>
      </c>
      <c r="N37" s="50"/>
      <c r="O37" s="116"/>
      <c r="P37" s="50"/>
      <c r="Q37" s="116"/>
      <c r="R37" s="30"/>
      <c r="X37" s="31"/>
      <c r="Y37" s="31"/>
      <c r="Z37" s="31"/>
      <c r="AA37" s="31"/>
      <c r="AB37" s="31"/>
      <c r="AC37" s="31"/>
      <c r="AD37" s="31"/>
    </row>
    <row r="38" spans="1:23" ht="25.5">
      <c r="A38" s="46">
        <v>23</v>
      </c>
      <c r="B38" s="94" t="s">
        <v>267</v>
      </c>
      <c r="C38" s="116">
        <v>2.75</v>
      </c>
      <c r="D38" s="50"/>
      <c r="E38" s="116">
        <v>2.99</v>
      </c>
      <c r="F38" s="50"/>
      <c r="G38" s="116">
        <v>2.31</v>
      </c>
      <c r="H38" s="50"/>
      <c r="I38" s="116"/>
      <c r="J38" s="50"/>
      <c r="K38" s="116">
        <v>2.99</v>
      </c>
      <c r="L38" s="50"/>
      <c r="M38" s="116">
        <v>2.99</v>
      </c>
      <c r="N38" s="28"/>
      <c r="O38" s="116">
        <v>3.15</v>
      </c>
      <c r="P38" s="50"/>
      <c r="Q38" s="116">
        <v>2.99</v>
      </c>
      <c r="R38" s="30"/>
      <c r="S38" s="90"/>
      <c r="T38" s="90"/>
      <c r="U38" s="90"/>
      <c r="V38" s="90"/>
      <c r="W38" s="90"/>
    </row>
    <row r="39" spans="1:23" ht="16.5" customHeight="1">
      <c r="A39" s="46">
        <v>24</v>
      </c>
      <c r="B39" s="164" t="s">
        <v>268</v>
      </c>
      <c r="C39" s="116">
        <v>1.99</v>
      </c>
      <c r="D39" s="50"/>
      <c r="E39" s="116">
        <v>1.84</v>
      </c>
      <c r="F39" s="50"/>
      <c r="G39" s="116">
        <v>1.69</v>
      </c>
      <c r="H39" s="50"/>
      <c r="I39" s="116">
        <v>2.19</v>
      </c>
      <c r="J39" s="50"/>
      <c r="K39" s="116">
        <v>2.07</v>
      </c>
      <c r="L39" s="50"/>
      <c r="M39" s="116">
        <v>2.04</v>
      </c>
      <c r="N39" s="50"/>
      <c r="O39" s="116">
        <v>1.86</v>
      </c>
      <c r="P39" s="50"/>
      <c r="Q39" s="116">
        <v>1.86</v>
      </c>
      <c r="R39" s="30"/>
      <c r="S39" s="90"/>
      <c r="T39" s="90"/>
      <c r="U39" s="90"/>
      <c r="V39" s="90"/>
      <c r="W39" s="90"/>
    </row>
    <row r="40" spans="1:23" ht="16.5" customHeight="1">
      <c r="A40" s="46">
        <v>25</v>
      </c>
      <c r="B40" s="165" t="s">
        <v>115</v>
      </c>
      <c r="C40" s="116">
        <v>2.1</v>
      </c>
      <c r="D40" s="47"/>
      <c r="E40" s="115">
        <v>2.08</v>
      </c>
      <c r="F40" s="47"/>
      <c r="G40" s="115">
        <v>1.91</v>
      </c>
      <c r="H40" s="124"/>
      <c r="I40" s="115">
        <v>2.25</v>
      </c>
      <c r="J40" s="47"/>
      <c r="K40" s="115">
        <v>2.05</v>
      </c>
      <c r="L40" s="47"/>
      <c r="M40" s="115">
        <v>2.06</v>
      </c>
      <c r="N40" s="47"/>
      <c r="O40" s="115">
        <v>2.1</v>
      </c>
      <c r="P40" s="47"/>
      <c r="Q40" s="115">
        <v>2.1</v>
      </c>
      <c r="R40" s="29"/>
      <c r="S40" s="90"/>
      <c r="T40" s="90"/>
      <c r="U40" s="90"/>
      <c r="V40" s="90"/>
      <c r="W40" s="90"/>
    </row>
    <row r="41" spans="1:23" ht="16.5" customHeight="1" thickBot="1">
      <c r="A41" s="51">
        <v>26</v>
      </c>
      <c r="B41" s="166" t="s">
        <v>269</v>
      </c>
      <c r="C41" s="182">
        <v>1.76</v>
      </c>
      <c r="D41" s="183"/>
      <c r="E41" s="184">
        <v>2</v>
      </c>
      <c r="F41" s="183"/>
      <c r="G41" s="184">
        <v>1.76</v>
      </c>
      <c r="H41" s="183"/>
      <c r="I41" s="184">
        <v>2.05</v>
      </c>
      <c r="J41" s="183"/>
      <c r="K41" s="184"/>
      <c r="L41" s="183"/>
      <c r="M41" s="184">
        <v>1.96</v>
      </c>
      <c r="N41" s="183"/>
      <c r="O41" s="184">
        <v>2</v>
      </c>
      <c r="P41" s="183"/>
      <c r="Q41" s="184">
        <v>1.76</v>
      </c>
      <c r="R41" s="185"/>
      <c r="S41" s="90"/>
      <c r="T41" s="90"/>
      <c r="U41" s="90"/>
      <c r="V41" s="90"/>
      <c r="W41" s="90"/>
    </row>
    <row r="42" spans="1:23" ht="12.75">
      <c r="A42" s="52"/>
      <c r="B42" s="16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90"/>
      <c r="T42" s="90"/>
      <c r="U42" s="90"/>
      <c r="V42" s="90"/>
      <c r="W42" s="90"/>
    </row>
    <row r="43" spans="2:18" ht="12.75">
      <c r="B43" s="201" t="s">
        <v>106</v>
      </c>
      <c r="C43" s="201"/>
      <c r="D43" s="201"/>
      <c r="E43" s="201"/>
      <c r="F43" s="201"/>
      <c r="G43" s="201"/>
      <c r="H43" s="201"/>
      <c r="I43" s="201"/>
      <c r="J43" s="201"/>
      <c r="K43" s="21"/>
      <c r="L43" s="21"/>
      <c r="M43" s="21"/>
      <c r="N43" s="21"/>
      <c r="O43" s="190" t="s">
        <v>107</v>
      </c>
      <c r="P43" s="190"/>
      <c r="Q43" s="190"/>
      <c r="R43" s="190"/>
    </row>
    <row r="44" spans="2:18" ht="12.75">
      <c r="B44" s="200" t="s">
        <v>108</v>
      </c>
      <c r="C44" s="200"/>
      <c r="D44" s="200"/>
      <c r="E44" s="200"/>
      <c r="F44" s="200"/>
      <c r="G44" s="200"/>
      <c r="H44" s="200"/>
      <c r="I44" s="200"/>
      <c r="J44" s="200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199" t="s">
        <v>63</v>
      </c>
      <c r="C45" s="199"/>
      <c r="D45" s="199"/>
      <c r="E45" s="199"/>
      <c r="F45" s="199"/>
      <c r="G45" s="199"/>
      <c r="H45" s="199"/>
      <c r="I45" s="199"/>
      <c r="J45" s="199"/>
      <c r="K45" s="33"/>
      <c r="L45" s="33"/>
      <c r="M45" s="32"/>
      <c r="N45" s="32"/>
      <c r="O45" s="32"/>
      <c r="P45" s="32"/>
      <c r="Q45" s="32"/>
      <c r="R45" s="32"/>
    </row>
    <row r="46" spans="2:18" ht="12.7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54"/>
      <c r="M46" s="33"/>
      <c r="N46" s="32"/>
      <c r="O46" s="33"/>
      <c r="P46" s="32"/>
      <c r="Q46" s="33"/>
      <c r="R46" s="32"/>
    </row>
  </sheetData>
  <sheetProtection password="CC6F" sheet="1" objects="1" scenarios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45:J45"/>
    <mergeCell ref="B44:J44"/>
    <mergeCell ref="M10:N10"/>
    <mergeCell ref="I10:J10"/>
    <mergeCell ref="K10:L10"/>
    <mergeCell ref="B43:J43"/>
    <mergeCell ref="B6:B10"/>
    <mergeCell ref="E10:F10"/>
    <mergeCell ref="C7:D8"/>
    <mergeCell ref="O43:R43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F34:F41 H34:H41 J34:J41 L34:L41 N34:N41 P34:P41 R34:R41 P29:P31 N29:N31 L29:L31 J29:J31 H29:H31 F29:F31 D29:D31 D34:D41 D12:D26 F12:F26 H12:H26 J12:J26 L12:L26 N12:N26 P12:P26 R12:R26 R29:R31">
      <formula1>$AA$1:$AA$2</formula1>
    </dataValidation>
    <dataValidation allowBlank="1" showErrorMessage="1" error="Καταχώρηση μόνο προσφορών" sqref="C27:R28 C32:R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85" zoomScaleNormal="85" zoomScalePageLayoutView="0" workbookViewId="0" topLeftCell="A1">
      <selection activeCell="B22" sqref="B22:J22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05" t="str">
        <f>'ΠΑΓΩΤΑ ΣΟΚΟΛΑΤΕΣ ΜΠΙΣΚΟΤΑ ΜΕΛΙ'!A1:B1</f>
        <v>Αρ. Φακ. 13.27.31/8</v>
      </c>
      <c r="B1" s="205"/>
      <c r="AA1" s="41" t="s">
        <v>201</v>
      </c>
    </row>
    <row r="2" ht="12.75">
      <c r="AA2" s="41"/>
    </row>
    <row r="3" spans="1:18" ht="18">
      <c r="A3" s="215" t="s">
        <v>93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90"/>
      <c r="P3" s="190"/>
      <c r="Q3" s="190"/>
      <c r="R3" s="190"/>
    </row>
    <row r="4" spans="1:16" ht="18">
      <c r="A4" s="220" t="str">
        <f>'ΠΑΓΩΤΑ ΣΟΚΟΛΑΤΕΣ ΜΠΙΣΚΟΤΑ ΜΕΛΙ'!A4:F4</f>
        <v>ΗΜΕΡΟΜΗΝΙΑ: 6/2/2012</v>
      </c>
      <c r="B4" s="220"/>
      <c r="C4" s="220"/>
      <c r="D4" s="220"/>
      <c r="E4" s="190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06" t="s">
        <v>1</v>
      </c>
      <c r="B6" s="202" t="s">
        <v>2</v>
      </c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2"/>
    </row>
    <row r="7" spans="1:18" s="35" customFormat="1" ht="42.75" customHeight="1">
      <c r="A7" s="207"/>
      <c r="B7" s="203"/>
      <c r="C7" s="195" t="s">
        <v>227</v>
      </c>
      <c r="D7" s="196"/>
      <c r="E7" s="195" t="s">
        <v>228</v>
      </c>
      <c r="F7" s="196"/>
      <c r="G7" s="195" t="s">
        <v>229</v>
      </c>
      <c r="H7" s="196"/>
      <c r="I7" s="195" t="s">
        <v>230</v>
      </c>
      <c r="J7" s="196"/>
      <c r="K7" s="195" t="s">
        <v>231</v>
      </c>
      <c r="L7" s="196"/>
      <c r="M7" s="195" t="s">
        <v>232</v>
      </c>
      <c r="N7" s="196"/>
      <c r="O7" s="195" t="s">
        <v>233</v>
      </c>
      <c r="P7" s="196"/>
      <c r="Q7" s="195" t="s">
        <v>234</v>
      </c>
      <c r="R7" s="218"/>
    </row>
    <row r="8" spans="1:18" s="35" customFormat="1" ht="51.75" customHeight="1">
      <c r="A8" s="207"/>
      <c r="B8" s="203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7"/>
      <c r="P8" s="198"/>
      <c r="Q8" s="197"/>
      <c r="R8" s="219"/>
    </row>
    <row r="9" spans="1:18" ht="12.75">
      <c r="A9" s="207"/>
      <c r="B9" s="203"/>
      <c r="C9" s="191" t="s">
        <v>3</v>
      </c>
      <c r="D9" s="192"/>
      <c r="E9" s="191" t="s">
        <v>3</v>
      </c>
      <c r="F9" s="192"/>
      <c r="G9" s="191" t="s">
        <v>3</v>
      </c>
      <c r="H9" s="192"/>
      <c r="I9" s="191" t="s">
        <v>3</v>
      </c>
      <c r="J9" s="192"/>
      <c r="K9" s="191" t="s">
        <v>3</v>
      </c>
      <c r="L9" s="192"/>
      <c r="M9" s="191" t="s">
        <v>3</v>
      </c>
      <c r="N9" s="192"/>
      <c r="O9" s="191" t="s">
        <v>3</v>
      </c>
      <c r="P9" s="192"/>
      <c r="Q9" s="191" t="s">
        <v>3</v>
      </c>
      <c r="R9" s="217"/>
    </row>
    <row r="10" spans="1:18" ht="12.75">
      <c r="A10" s="208"/>
      <c r="B10" s="204"/>
      <c r="C10" s="193" t="s">
        <v>4</v>
      </c>
      <c r="D10" s="194"/>
      <c r="E10" s="193" t="s">
        <v>4</v>
      </c>
      <c r="F10" s="194"/>
      <c r="G10" s="193" t="s">
        <v>4</v>
      </c>
      <c r="H10" s="194"/>
      <c r="I10" s="193" t="s">
        <v>4</v>
      </c>
      <c r="J10" s="194"/>
      <c r="K10" s="193" t="s">
        <v>4</v>
      </c>
      <c r="L10" s="194"/>
      <c r="M10" s="193" t="s">
        <v>4</v>
      </c>
      <c r="N10" s="194"/>
      <c r="O10" s="193" t="s">
        <v>4</v>
      </c>
      <c r="P10" s="194"/>
      <c r="Q10" s="193" t="s">
        <v>4</v>
      </c>
      <c r="R10" s="216"/>
    </row>
    <row r="11" spans="1:18" ht="24" customHeight="1">
      <c r="A11" s="68">
        <v>1</v>
      </c>
      <c r="B11" s="14" t="s">
        <v>311</v>
      </c>
      <c r="C11" s="125">
        <v>2.1</v>
      </c>
      <c r="D11" s="126"/>
      <c r="E11" s="125">
        <v>2.1</v>
      </c>
      <c r="F11" s="126"/>
      <c r="G11" s="125">
        <v>2.1</v>
      </c>
      <c r="H11" s="126"/>
      <c r="I11" s="125"/>
      <c r="J11" s="126"/>
      <c r="K11" s="125">
        <v>2.1</v>
      </c>
      <c r="L11" s="126"/>
      <c r="M11" s="125">
        <v>2.05</v>
      </c>
      <c r="N11" s="126"/>
      <c r="O11" s="125">
        <v>2.21</v>
      </c>
      <c r="P11" s="126"/>
      <c r="Q11" s="125">
        <v>2.1</v>
      </c>
      <c r="R11" s="127"/>
    </row>
    <row r="12" spans="1:18" ht="24" customHeight="1">
      <c r="A12" s="68">
        <v>2</v>
      </c>
      <c r="B12" s="14" t="s">
        <v>169</v>
      </c>
      <c r="C12" s="125"/>
      <c r="D12" s="126"/>
      <c r="E12" s="125"/>
      <c r="F12" s="126"/>
      <c r="G12" s="125"/>
      <c r="H12" s="126"/>
      <c r="I12" s="125"/>
      <c r="J12" s="126"/>
      <c r="K12" s="125"/>
      <c r="L12" s="126"/>
      <c r="M12" s="125"/>
      <c r="N12" s="126"/>
      <c r="O12" s="125"/>
      <c r="P12" s="126"/>
      <c r="Q12" s="125"/>
      <c r="R12" s="127"/>
    </row>
    <row r="13" spans="1:18" ht="24" customHeight="1">
      <c r="A13" s="68">
        <v>3</v>
      </c>
      <c r="B13" s="16" t="s">
        <v>170</v>
      </c>
      <c r="C13" s="125"/>
      <c r="D13" s="126"/>
      <c r="E13" s="125"/>
      <c r="F13" s="126"/>
      <c r="G13" s="125"/>
      <c r="H13" s="126"/>
      <c r="I13" s="125"/>
      <c r="J13" s="126"/>
      <c r="K13" s="125"/>
      <c r="L13" s="126"/>
      <c r="M13" s="125">
        <v>1.62</v>
      </c>
      <c r="N13" s="126"/>
      <c r="O13" s="125"/>
      <c r="P13" s="126"/>
      <c r="Q13" s="125"/>
      <c r="R13" s="127"/>
    </row>
    <row r="14" spans="1:18" ht="24" customHeight="1">
      <c r="A14" s="68">
        <v>4</v>
      </c>
      <c r="B14" s="16" t="s">
        <v>50</v>
      </c>
      <c r="C14" s="125">
        <v>3.95</v>
      </c>
      <c r="D14" s="126"/>
      <c r="E14" s="125"/>
      <c r="F14" s="126"/>
      <c r="G14" s="125">
        <v>3.95</v>
      </c>
      <c r="H14" s="126"/>
      <c r="I14" s="125"/>
      <c r="J14" s="126"/>
      <c r="K14" s="125">
        <v>3.76</v>
      </c>
      <c r="L14" s="126"/>
      <c r="M14" s="125">
        <v>3.93</v>
      </c>
      <c r="N14" s="126"/>
      <c r="O14" s="125">
        <v>4.1</v>
      </c>
      <c r="P14" s="126"/>
      <c r="Q14" s="125">
        <v>3.95</v>
      </c>
      <c r="R14" s="127"/>
    </row>
    <row r="15" spans="1:18" ht="24" customHeight="1">
      <c r="A15" s="68">
        <v>5</v>
      </c>
      <c r="B15" s="16" t="s">
        <v>312</v>
      </c>
      <c r="C15" s="125"/>
      <c r="D15" s="126"/>
      <c r="E15" s="125">
        <v>0.99</v>
      </c>
      <c r="F15" s="126"/>
      <c r="G15" s="125"/>
      <c r="H15" s="126"/>
      <c r="I15" s="125"/>
      <c r="J15" s="126"/>
      <c r="K15" s="125"/>
      <c r="L15" s="126"/>
      <c r="M15" s="125"/>
      <c r="N15" s="126"/>
      <c r="O15" s="125"/>
      <c r="P15" s="126"/>
      <c r="Q15" s="125"/>
      <c r="R15" s="127"/>
    </row>
    <row r="16" spans="1:18" ht="24" customHeight="1">
      <c r="A16" s="68">
        <v>6</v>
      </c>
      <c r="B16" s="16" t="s">
        <v>171</v>
      </c>
      <c r="C16" s="125"/>
      <c r="D16" s="126"/>
      <c r="E16" s="125">
        <v>2.21</v>
      </c>
      <c r="F16" s="126"/>
      <c r="G16" s="125">
        <v>2.21</v>
      </c>
      <c r="H16" s="126"/>
      <c r="I16" s="125"/>
      <c r="J16" s="126"/>
      <c r="K16" s="125">
        <v>2.21</v>
      </c>
      <c r="L16" s="126"/>
      <c r="M16" s="125">
        <v>2.16</v>
      </c>
      <c r="N16" s="126"/>
      <c r="O16" s="125">
        <v>2.31</v>
      </c>
      <c r="P16" s="126"/>
      <c r="Q16" s="125">
        <v>2.15</v>
      </c>
      <c r="R16" s="127"/>
    </row>
    <row r="17" spans="1:18" ht="24" customHeight="1">
      <c r="A17" s="68">
        <v>7</v>
      </c>
      <c r="B17" s="13" t="s">
        <v>172</v>
      </c>
      <c r="C17" s="110"/>
      <c r="D17" s="10"/>
      <c r="E17" s="110">
        <v>4.2</v>
      </c>
      <c r="F17" s="10"/>
      <c r="G17" s="110"/>
      <c r="H17" s="10"/>
      <c r="I17" s="110"/>
      <c r="J17" s="10"/>
      <c r="K17" s="110">
        <v>4.12</v>
      </c>
      <c r="L17" s="10"/>
      <c r="M17" s="110"/>
      <c r="N17" s="10"/>
      <c r="O17" s="110"/>
      <c r="P17" s="10"/>
      <c r="Q17" s="110">
        <v>4.2</v>
      </c>
      <c r="R17" s="26"/>
    </row>
    <row r="18" spans="1:18" ht="24" customHeight="1">
      <c r="A18" s="68">
        <v>8</v>
      </c>
      <c r="B18" s="13" t="s">
        <v>173</v>
      </c>
      <c r="C18" s="110">
        <v>2.89</v>
      </c>
      <c r="D18" s="10"/>
      <c r="E18" s="110"/>
      <c r="F18" s="10"/>
      <c r="G18" s="110"/>
      <c r="H18" s="10"/>
      <c r="I18" s="110"/>
      <c r="J18" s="10"/>
      <c r="K18" s="110"/>
      <c r="L18" s="10"/>
      <c r="M18" s="110">
        <v>3.15</v>
      </c>
      <c r="N18" s="10"/>
      <c r="O18" s="110">
        <v>3</v>
      </c>
      <c r="P18" s="10"/>
      <c r="Q18" s="110"/>
      <c r="R18" s="26"/>
    </row>
    <row r="19" spans="1:18" ht="24" customHeight="1" thickBot="1">
      <c r="A19" s="69">
        <v>9</v>
      </c>
      <c r="B19" s="19" t="s">
        <v>174</v>
      </c>
      <c r="C19" s="111">
        <v>3.83</v>
      </c>
      <c r="D19" s="40"/>
      <c r="E19" s="111">
        <v>3.83</v>
      </c>
      <c r="F19" s="40"/>
      <c r="G19" s="111">
        <v>3.83</v>
      </c>
      <c r="H19" s="40"/>
      <c r="I19" s="111">
        <v>3.83</v>
      </c>
      <c r="J19" s="40"/>
      <c r="K19" s="111">
        <v>3.83</v>
      </c>
      <c r="L19" s="40"/>
      <c r="M19" s="111">
        <v>3.83</v>
      </c>
      <c r="N19" s="40"/>
      <c r="O19" s="111">
        <v>3.83</v>
      </c>
      <c r="P19" s="40"/>
      <c r="Q19" s="111"/>
      <c r="R19" s="73"/>
    </row>
    <row r="20" ht="12.75">
      <c r="A20" s="31"/>
    </row>
    <row r="21" spans="2:18" ht="12.75">
      <c r="B21" s="201" t="s">
        <v>106</v>
      </c>
      <c r="C21" s="201"/>
      <c r="D21" s="201"/>
      <c r="E21" s="201"/>
      <c r="F21" s="201"/>
      <c r="G21" s="201"/>
      <c r="H21" s="201"/>
      <c r="I21" s="201"/>
      <c r="J21" s="201"/>
      <c r="K21" s="21"/>
      <c r="L21" s="21"/>
      <c r="M21" s="21"/>
      <c r="N21" s="21"/>
      <c r="O21" s="190" t="s">
        <v>107</v>
      </c>
      <c r="P21" s="190"/>
      <c r="Q21" s="190"/>
      <c r="R21" s="190"/>
    </row>
    <row r="22" spans="2:18" ht="12.75">
      <c r="B22" s="200" t="s">
        <v>108</v>
      </c>
      <c r="C22" s="200"/>
      <c r="D22" s="200"/>
      <c r="E22" s="200"/>
      <c r="F22" s="200"/>
      <c r="G22" s="200"/>
      <c r="H22" s="200"/>
      <c r="I22" s="200"/>
      <c r="J22" s="200"/>
      <c r="K22" s="32" t="s">
        <v>321</v>
      </c>
      <c r="L22" s="32"/>
      <c r="M22" s="32"/>
      <c r="N22" s="32"/>
      <c r="O22" s="32"/>
      <c r="P22" s="32"/>
      <c r="Q22" s="32"/>
      <c r="R22" s="32"/>
    </row>
    <row r="23" spans="2:18" ht="12.75">
      <c r="B23" s="221" t="s">
        <v>103</v>
      </c>
      <c r="C23" s="221"/>
      <c r="D23" s="221"/>
      <c r="E23" s="221"/>
      <c r="F23" s="221"/>
      <c r="G23" s="221"/>
      <c r="H23" s="221"/>
      <c r="I23" s="221"/>
      <c r="J23" s="221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322</v>
      </c>
    </row>
  </sheetData>
  <sheetProtection password="CC6F" sheet="1" objects="1" scenarios="1"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B27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3" sqref="Q23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05" t="str">
        <f>ΚΑΤΕΨΥΓΜΕΝΑ!A1</f>
        <v>Αρ. Φακ. 13.27.31/8</v>
      </c>
      <c r="C1" s="205"/>
      <c r="AA1" s="41" t="s">
        <v>201</v>
      </c>
    </row>
    <row r="2" ht="12.75">
      <c r="AA2" s="41"/>
    </row>
    <row r="3" spans="1:23" ht="18">
      <c r="A3" s="223" t="s">
        <v>76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224"/>
      <c r="Q3" s="224"/>
      <c r="R3" s="224"/>
      <c r="W3" s="81"/>
    </row>
    <row r="4" spans="1:16" ht="18">
      <c r="A4" s="220" t="str">
        <f>ΚΑΤΕΨΥΓΜΕΝΑ!A4</f>
        <v>ΗΜΕΡΟΜΗΝΙΑ: 6/2/2012</v>
      </c>
      <c r="B4" s="220"/>
      <c r="C4" s="220"/>
      <c r="D4" s="220"/>
      <c r="E4" s="190"/>
      <c r="F4" s="190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06" t="s">
        <v>1</v>
      </c>
      <c r="B6" s="202" t="s">
        <v>79</v>
      </c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2"/>
    </row>
    <row r="7" spans="1:18" s="35" customFormat="1" ht="47.25" customHeight="1">
      <c r="A7" s="207"/>
      <c r="B7" s="203"/>
      <c r="C7" s="195" t="s">
        <v>227</v>
      </c>
      <c r="D7" s="196"/>
      <c r="E7" s="195" t="s">
        <v>228</v>
      </c>
      <c r="F7" s="196"/>
      <c r="G7" s="195" t="s">
        <v>229</v>
      </c>
      <c r="H7" s="196"/>
      <c r="I7" s="195" t="s">
        <v>230</v>
      </c>
      <c r="J7" s="196"/>
      <c r="K7" s="195" t="s">
        <v>231</v>
      </c>
      <c r="L7" s="196"/>
      <c r="M7" s="195" t="s">
        <v>232</v>
      </c>
      <c r="N7" s="196"/>
      <c r="O7" s="195" t="s">
        <v>233</v>
      </c>
      <c r="P7" s="196"/>
      <c r="Q7" s="195" t="s">
        <v>234</v>
      </c>
      <c r="R7" s="218"/>
    </row>
    <row r="8" spans="1:18" s="35" customFormat="1" ht="47.25" customHeight="1">
      <c r="A8" s="207"/>
      <c r="B8" s="203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7"/>
      <c r="P8" s="198"/>
      <c r="Q8" s="197"/>
      <c r="R8" s="219"/>
    </row>
    <row r="9" spans="1:18" ht="12.75">
      <c r="A9" s="207"/>
      <c r="B9" s="203"/>
      <c r="C9" s="191" t="s">
        <v>3</v>
      </c>
      <c r="D9" s="192"/>
      <c r="E9" s="191" t="s">
        <v>3</v>
      </c>
      <c r="F9" s="192"/>
      <c r="G9" s="191" t="s">
        <v>3</v>
      </c>
      <c r="H9" s="192"/>
      <c r="I9" s="191" t="s">
        <v>3</v>
      </c>
      <c r="J9" s="192"/>
      <c r="K9" s="191" t="s">
        <v>3</v>
      </c>
      <c r="L9" s="192"/>
      <c r="M9" s="191" t="s">
        <v>3</v>
      </c>
      <c r="N9" s="192"/>
      <c r="O9" s="191" t="s">
        <v>3</v>
      </c>
      <c r="P9" s="192"/>
      <c r="Q9" s="191" t="s">
        <v>3</v>
      </c>
      <c r="R9" s="217"/>
    </row>
    <row r="10" spans="1:18" ht="12.75">
      <c r="A10" s="208"/>
      <c r="B10" s="204"/>
      <c r="C10" s="193" t="s">
        <v>4</v>
      </c>
      <c r="D10" s="194"/>
      <c r="E10" s="193" t="s">
        <v>4</v>
      </c>
      <c r="F10" s="194"/>
      <c r="G10" s="193" t="s">
        <v>4</v>
      </c>
      <c r="H10" s="194"/>
      <c r="I10" s="193" t="s">
        <v>4</v>
      </c>
      <c r="J10" s="194"/>
      <c r="K10" s="193" t="s">
        <v>4</v>
      </c>
      <c r="L10" s="194"/>
      <c r="M10" s="193" t="s">
        <v>4</v>
      </c>
      <c r="N10" s="194"/>
      <c r="O10" s="193" t="s">
        <v>4</v>
      </c>
      <c r="P10" s="194"/>
      <c r="Q10" s="193" t="s">
        <v>4</v>
      </c>
      <c r="R10" s="216"/>
    </row>
    <row r="11" spans="1:18" ht="19.5" customHeight="1">
      <c r="A11" s="68">
        <v>1</v>
      </c>
      <c r="B11" s="14" t="s">
        <v>175</v>
      </c>
      <c r="C11" s="125">
        <v>1.7</v>
      </c>
      <c r="D11" s="126"/>
      <c r="E11" s="125">
        <v>1.65</v>
      </c>
      <c r="F11" s="126"/>
      <c r="G11" s="125">
        <v>1.55</v>
      </c>
      <c r="H11" s="126"/>
      <c r="I11" s="125"/>
      <c r="J11" s="126"/>
      <c r="K11" s="125">
        <v>1.66</v>
      </c>
      <c r="L11" s="126"/>
      <c r="M11" s="125">
        <v>1.63</v>
      </c>
      <c r="N11" s="126"/>
      <c r="O11" s="125">
        <v>1.66</v>
      </c>
      <c r="P11" s="126"/>
      <c r="Q11" s="125">
        <v>1.8</v>
      </c>
      <c r="R11" s="127"/>
    </row>
    <row r="12" spans="1:18" ht="19.5" customHeight="1">
      <c r="A12" s="68">
        <v>2</v>
      </c>
      <c r="B12" s="14" t="s">
        <v>176</v>
      </c>
      <c r="C12" s="125">
        <v>1.44</v>
      </c>
      <c r="D12" s="126"/>
      <c r="E12" s="125">
        <v>1.55</v>
      </c>
      <c r="F12" s="126"/>
      <c r="G12" s="125">
        <v>1.48</v>
      </c>
      <c r="H12" s="126"/>
      <c r="I12" s="125"/>
      <c r="J12" s="126"/>
      <c r="K12" s="125">
        <v>1.55</v>
      </c>
      <c r="L12" s="126"/>
      <c r="M12" s="125">
        <v>1.53</v>
      </c>
      <c r="N12" s="126"/>
      <c r="O12" s="125">
        <v>1.55</v>
      </c>
      <c r="P12" s="126"/>
      <c r="Q12" s="125">
        <v>1.55</v>
      </c>
      <c r="R12" s="127"/>
    </row>
    <row r="13" spans="1:18" ht="19.5" customHeight="1">
      <c r="A13" s="68">
        <v>3</v>
      </c>
      <c r="B13" s="14" t="s">
        <v>177</v>
      </c>
      <c r="C13" s="125"/>
      <c r="D13" s="126"/>
      <c r="E13" s="125">
        <v>1.82</v>
      </c>
      <c r="F13" s="126"/>
      <c r="G13" s="125">
        <v>0.94</v>
      </c>
      <c r="H13" s="126" t="s">
        <v>201</v>
      </c>
      <c r="I13" s="125">
        <v>1.81</v>
      </c>
      <c r="J13" s="126"/>
      <c r="K13" s="125">
        <v>1.4</v>
      </c>
      <c r="L13" s="126"/>
      <c r="M13" s="125">
        <v>1.37</v>
      </c>
      <c r="N13" s="126"/>
      <c r="O13" s="125"/>
      <c r="P13" s="126"/>
      <c r="Q13" s="125">
        <v>1.81</v>
      </c>
      <c r="R13" s="127"/>
    </row>
    <row r="14" spans="1:28" ht="19.5" customHeight="1">
      <c r="A14" s="68">
        <v>4</v>
      </c>
      <c r="B14" s="14" t="s">
        <v>178</v>
      </c>
      <c r="C14" s="110"/>
      <c r="D14" s="10"/>
      <c r="E14" s="110">
        <v>1.03</v>
      </c>
      <c r="F14" s="10"/>
      <c r="G14" s="110">
        <v>0.74</v>
      </c>
      <c r="H14" s="10" t="s">
        <v>201</v>
      </c>
      <c r="I14" s="110">
        <v>1.02</v>
      </c>
      <c r="J14" s="27"/>
      <c r="K14" s="110">
        <v>0.97</v>
      </c>
      <c r="L14" s="10"/>
      <c r="M14" s="110">
        <v>0.99</v>
      </c>
      <c r="N14" s="10"/>
      <c r="O14" s="110">
        <v>1.02</v>
      </c>
      <c r="P14" s="10"/>
      <c r="Q14" s="110"/>
      <c r="R14" s="26"/>
      <c r="S14" s="90"/>
      <c r="T14" s="90"/>
      <c r="U14" s="90"/>
      <c r="V14" s="90"/>
      <c r="W14" s="90"/>
      <c r="X14" s="90"/>
      <c r="Y14" s="90"/>
      <c r="Z14" s="90"/>
      <c r="AA14" s="90"/>
      <c r="AB14" s="90"/>
    </row>
    <row r="15" spans="1:28" ht="19.5" customHeight="1">
      <c r="A15" s="170">
        <v>5</v>
      </c>
      <c r="B15" s="145" t="s">
        <v>179</v>
      </c>
      <c r="C15" s="125">
        <v>3.68</v>
      </c>
      <c r="D15" s="126"/>
      <c r="E15" s="125">
        <v>3.59</v>
      </c>
      <c r="F15" s="126"/>
      <c r="G15" s="125">
        <v>3.59</v>
      </c>
      <c r="H15" s="126"/>
      <c r="I15" s="125"/>
      <c r="J15" s="126"/>
      <c r="K15" s="125">
        <v>3.59</v>
      </c>
      <c r="L15" s="126"/>
      <c r="M15" s="125">
        <v>3.59</v>
      </c>
      <c r="N15" s="126"/>
      <c r="O15" s="125">
        <v>3.57</v>
      </c>
      <c r="P15" s="126"/>
      <c r="Q15" s="125">
        <v>3.75</v>
      </c>
      <c r="R15" s="127"/>
      <c r="S15" s="90"/>
      <c r="T15" s="90"/>
      <c r="U15" s="90"/>
      <c r="V15" s="90"/>
      <c r="W15" s="90"/>
      <c r="X15" s="90"/>
      <c r="Y15" s="90"/>
      <c r="Z15" s="90"/>
      <c r="AA15" s="90"/>
      <c r="AB15" s="90"/>
    </row>
    <row r="16" spans="1:28" ht="19.5" customHeight="1" thickBot="1">
      <c r="A16" s="171">
        <v>6</v>
      </c>
      <c r="B16" s="146" t="s">
        <v>180</v>
      </c>
      <c r="C16" s="131">
        <v>6.21</v>
      </c>
      <c r="D16" s="132" t="s">
        <v>201</v>
      </c>
      <c r="E16" s="131">
        <v>6.99</v>
      </c>
      <c r="F16" s="132"/>
      <c r="G16" s="131">
        <v>5.93</v>
      </c>
      <c r="H16" s="132" t="s">
        <v>201</v>
      </c>
      <c r="I16" s="131"/>
      <c r="J16" s="132"/>
      <c r="K16" s="131"/>
      <c r="L16" s="132"/>
      <c r="M16" s="131">
        <v>7.25</v>
      </c>
      <c r="N16" s="132"/>
      <c r="O16" s="131">
        <v>7.02</v>
      </c>
      <c r="P16" s="132"/>
      <c r="Q16" s="131">
        <v>7.48</v>
      </c>
      <c r="R16" s="133"/>
      <c r="S16" s="90"/>
      <c r="T16" s="90"/>
      <c r="U16" s="90"/>
      <c r="V16" s="90"/>
      <c r="W16" s="90"/>
      <c r="X16" s="90"/>
      <c r="Y16" s="90"/>
      <c r="Z16" s="90"/>
      <c r="AA16" s="90"/>
      <c r="AB16" s="90"/>
    </row>
    <row r="17" spans="1:28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</row>
    <row r="19" spans="1:18" ht="12.75">
      <c r="A19" s="172"/>
      <c r="B19" s="201" t="s">
        <v>106</v>
      </c>
      <c r="C19" s="201"/>
      <c r="D19" s="201"/>
      <c r="E19" s="201"/>
      <c r="F19" s="201"/>
      <c r="G19" s="201"/>
      <c r="H19" s="201"/>
      <c r="I19" s="201"/>
      <c r="J19" s="201"/>
      <c r="K19" s="21"/>
      <c r="L19" s="21"/>
      <c r="M19" s="21"/>
      <c r="N19" s="21"/>
      <c r="O19" s="190" t="s">
        <v>107</v>
      </c>
      <c r="P19" s="190"/>
      <c r="Q19" s="190"/>
      <c r="R19" s="190"/>
    </row>
    <row r="20" spans="1:18" ht="12.75">
      <c r="A20" s="41"/>
      <c r="B20" s="200" t="s">
        <v>108</v>
      </c>
      <c r="C20" s="200"/>
      <c r="D20" s="200"/>
      <c r="E20" s="200"/>
      <c r="F20" s="200"/>
      <c r="G20" s="200"/>
      <c r="H20" s="200"/>
      <c r="I20" s="200"/>
      <c r="J20" s="200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21" t="s">
        <v>103</v>
      </c>
      <c r="C21" s="221"/>
      <c r="D21" s="221"/>
      <c r="E21" s="221"/>
      <c r="F21" s="221"/>
      <c r="G21" s="221"/>
      <c r="H21" s="221"/>
      <c r="I21" s="221"/>
      <c r="J21" s="221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253</v>
      </c>
    </row>
  </sheetData>
  <sheetProtection password="CC6F" sheet="1" objects="1" scenarios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20:J2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18" sqref="T18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05" t="str">
        <f>ΚΑΤΕΨΥΓΜΕΝΑ!A1</f>
        <v>Αρ. Φακ. 13.27.31/8</v>
      </c>
      <c r="B1" s="205"/>
      <c r="AA1" s="41" t="s">
        <v>201</v>
      </c>
    </row>
    <row r="2" spans="2:27" ht="12.75">
      <c r="B2" s="41"/>
      <c r="AA2" s="41"/>
    </row>
    <row r="3" spans="1:18" ht="18">
      <c r="A3" s="215" t="s">
        <v>74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90"/>
      <c r="P3" s="190"/>
      <c r="Q3" s="190"/>
      <c r="R3" s="190"/>
    </row>
    <row r="4" spans="1:16" ht="18">
      <c r="A4" s="220" t="str">
        <f>'ΚΟΝΣΕΡΒΕΣ ΚΡΕΑΤΩΝ ΚΑΙ ΨΑΡΙΩΝ'!A4:F4</f>
        <v>ΗΜΕΡΟΜΗΝΙΑ: 6/2/2012</v>
      </c>
      <c r="B4" s="220"/>
      <c r="C4" s="220"/>
      <c r="D4" s="220"/>
      <c r="E4" s="190"/>
      <c r="F4" s="19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06" t="s">
        <v>1</v>
      </c>
      <c r="B6" s="202" t="s">
        <v>2</v>
      </c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2"/>
    </row>
    <row r="7" spans="1:18" s="35" customFormat="1" ht="39.75" customHeight="1">
      <c r="A7" s="207"/>
      <c r="B7" s="203"/>
      <c r="C7" s="195" t="s">
        <v>227</v>
      </c>
      <c r="D7" s="196"/>
      <c r="E7" s="195" t="s">
        <v>228</v>
      </c>
      <c r="F7" s="196"/>
      <c r="G7" s="195" t="s">
        <v>229</v>
      </c>
      <c r="H7" s="196"/>
      <c r="I7" s="195" t="s">
        <v>230</v>
      </c>
      <c r="J7" s="196"/>
      <c r="K7" s="195" t="s">
        <v>231</v>
      </c>
      <c r="L7" s="196"/>
      <c r="M7" s="195" t="s">
        <v>232</v>
      </c>
      <c r="N7" s="196"/>
      <c r="O7" s="195" t="s">
        <v>233</v>
      </c>
      <c r="P7" s="196"/>
      <c r="Q7" s="195" t="s">
        <v>234</v>
      </c>
      <c r="R7" s="218"/>
    </row>
    <row r="8" spans="1:18" s="35" customFormat="1" ht="39.75" customHeight="1">
      <c r="A8" s="207"/>
      <c r="B8" s="203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7"/>
      <c r="P8" s="198"/>
      <c r="Q8" s="197"/>
      <c r="R8" s="219"/>
    </row>
    <row r="9" spans="1:18" ht="12.75">
      <c r="A9" s="207"/>
      <c r="B9" s="203"/>
      <c r="C9" s="191" t="s">
        <v>3</v>
      </c>
      <c r="D9" s="192"/>
      <c r="E9" s="191" t="s">
        <v>3</v>
      </c>
      <c r="F9" s="192"/>
      <c r="G9" s="191" t="s">
        <v>3</v>
      </c>
      <c r="H9" s="192"/>
      <c r="I9" s="191" t="s">
        <v>3</v>
      </c>
      <c r="J9" s="192"/>
      <c r="K9" s="191" t="s">
        <v>3</v>
      </c>
      <c r="L9" s="192"/>
      <c r="M9" s="191" t="s">
        <v>3</v>
      </c>
      <c r="N9" s="192"/>
      <c r="O9" s="191" t="s">
        <v>3</v>
      </c>
      <c r="P9" s="192"/>
      <c r="Q9" s="191" t="s">
        <v>3</v>
      </c>
      <c r="R9" s="217"/>
    </row>
    <row r="10" spans="1:18" ht="12.75">
      <c r="A10" s="208"/>
      <c r="B10" s="204"/>
      <c r="C10" s="193" t="s">
        <v>4</v>
      </c>
      <c r="D10" s="194"/>
      <c r="E10" s="193" t="s">
        <v>4</v>
      </c>
      <c r="F10" s="194"/>
      <c r="G10" s="193" t="s">
        <v>4</v>
      </c>
      <c r="H10" s="194"/>
      <c r="I10" s="193" t="s">
        <v>4</v>
      </c>
      <c r="J10" s="194"/>
      <c r="K10" s="193" t="s">
        <v>4</v>
      </c>
      <c r="L10" s="194"/>
      <c r="M10" s="193" t="s">
        <v>4</v>
      </c>
      <c r="N10" s="194"/>
      <c r="O10" s="193" t="s">
        <v>4</v>
      </c>
      <c r="P10" s="194"/>
      <c r="Q10" s="193" t="s">
        <v>4</v>
      </c>
      <c r="R10" s="216"/>
    </row>
    <row r="11" spans="1:18" ht="15" customHeight="1">
      <c r="A11" s="68">
        <v>1</v>
      </c>
      <c r="B11" s="17" t="s">
        <v>323</v>
      </c>
      <c r="C11" s="125"/>
      <c r="D11" s="126"/>
      <c r="E11" s="125"/>
      <c r="F11" s="126"/>
      <c r="G11" s="125"/>
      <c r="H11" s="126"/>
      <c r="I11" s="125"/>
      <c r="J11" s="126"/>
      <c r="K11" s="125"/>
      <c r="L11" s="126"/>
      <c r="M11" s="125"/>
      <c r="N11" s="126"/>
      <c r="O11" s="125"/>
      <c r="P11" s="126"/>
      <c r="Q11" s="125"/>
      <c r="R11" s="127"/>
    </row>
    <row r="12" spans="1:18" ht="15" customHeight="1">
      <c r="A12" s="68">
        <v>2</v>
      </c>
      <c r="B12" s="17" t="s">
        <v>19</v>
      </c>
      <c r="C12" s="125">
        <v>1.67</v>
      </c>
      <c r="D12" s="126"/>
      <c r="E12" s="125">
        <v>1.68</v>
      </c>
      <c r="F12" s="126"/>
      <c r="G12" s="125">
        <v>1.62</v>
      </c>
      <c r="H12" s="126"/>
      <c r="I12" s="125">
        <v>1.67</v>
      </c>
      <c r="J12" s="126"/>
      <c r="K12" s="125"/>
      <c r="L12" s="126"/>
      <c r="M12" s="125">
        <v>1.65</v>
      </c>
      <c r="N12" s="126"/>
      <c r="O12" s="125">
        <v>1.67</v>
      </c>
      <c r="P12" s="126"/>
      <c r="Q12" s="125"/>
      <c r="R12" s="127"/>
    </row>
    <row r="13" spans="1:18" ht="15" customHeight="1">
      <c r="A13" s="68">
        <v>3</v>
      </c>
      <c r="B13" s="17" t="s">
        <v>287</v>
      </c>
      <c r="C13" s="125">
        <v>4.81</v>
      </c>
      <c r="D13" s="126"/>
      <c r="E13" s="125">
        <v>4.99</v>
      </c>
      <c r="F13" s="126"/>
      <c r="G13" s="125">
        <v>4.99</v>
      </c>
      <c r="H13" s="126"/>
      <c r="I13" s="125"/>
      <c r="J13" s="126"/>
      <c r="K13" s="125">
        <v>4.9</v>
      </c>
      <c r="L13" s="126"/>
      <c r="M13" s="125"/>
      <c r="N13" s="126"/>
      <c r="O13" s="125">
        <v>5.05</v>
      </c>
      <c r="P13" s="126"/>
      <c r="Q13" s="125">
        <v>4.98</v>
      </c>
      <c r="R13" s="127"/>
    </row>
    <row r="14" spans="1:18" ht="15" customHeight="1">
      <c r="A14" s="68">
        <v>4</v>
      </c>
      <c r="B14" s="105" t="s">
        <v>288</v>
      </c>
      <c r="C14" s="125">
        <v>8.17</v>
      </c>
      <c r="D14" s="126"/>
      <c r="E14" s="125">
        <v>8.29</v>
      </c>
      <c r="F14" s="126"/>
      <c r="G14" s="125">
        <v>8.19</v>
      </c>
      <c r="H14" s="126"/>
      <c r="I14" s="125">
        <v>8.42</v>
      </c>
      <c r="J14" s="126"/>
      <c r="K14" s="125">
        <v>8.16</v>
      </c>
      <c r="L14" s="126"/>
      <c r="M14" s="125">
        <v>8.25</v>
      </c>
      <c r="N14" s="126"/>
      <c r="O14" s="125">
        <v>8.4</v>
      </c>
      <c r="P14" s="126"/>
      <c r="Q14" s="125">
        <v>8.42</v>
      </c>
      <c r="R14" s="127"/>
    </row>
    <row r="15" spans="1:18" ht="15" customHeight="1">
      <c r="A15" s="68">
        <v>5</v>
      </c>
      <c r="B15" s="18" t="s">
        <v>20</v>
      </c>
      <c r="C15" s="125"/>
      <c r="D15" s="126"/>
      <c r="E15" s="125">
        <v>7.79</v>
      </c>
      <c r="F15" s="126"/>
      <c r="G15" s="125">
        <v>7.59</v>
      </c>
      <c r="H15" s="126"/>
      <c r="I15" s="125">
        <v>7.89</v>
      </c>
      <c r="J15" s="126"/>
      <c r="K15" s="125">
        <v>7.89</v>
      </c>
      <c r="L15" s="126"/>
      <c r="M15" s="125">
        <v>7.75</v>
      </c>
      <c r="N15" s="126"/>
      <c r="O15" s="125">
        <v>7.89</v>
      </c>
      <c r="P15" s="126"/>
      <c r="Q15" s="125">
        <v>5.28</v>
      </c>
      <c r="R15" s="127" t="s">
        <v>201</v>
      </c>
    </row>
    <row r="16" spans="1:18" ht="15" customHeight="1">
      <c r="A16" s="68">
        <v>6</v>
      </c>
      <c r="B16" s="105" t="s">
        <v>241</v>
      </c>
      <c r="C16" s="125"/>
      <c r="D16" s="126"/>
      <c r="E16" s="125">
        <v>11.25</v>
      </c>
      <c r="F16" s="126"/>
      <c r="G16" s="125"/>
      <c r="H16" s="126"/>
      <c r="I16" s="125"/>
      <c r="J16" s="126"/>
      <c r="K16" s="125"/>
      <c r="L16" s="126"/>
      <c r="M16" s="125">
        <v>10.48</v>
      </c>
      <c r="N16" s="126"/>
      <c r="O16" s="125">
        <v>10.95</v>
      </c>
      <c r="P16" s="126"/>
      <c r="Q16" s="125">
        <v>10.99</v>
      </c>
      <c r="R16" s="127"/>
    </row>
    <row r="17" spans="1:18" ht="15" customHeight="1">
      <c r="A17" s="68">
        <v>7</v>
      </c>
      <c r="B17" s="18" t="s">
        <v>247</v>
      </c>
      <c r="C17" s="125">
        <v>0.95</v>
      </c>
      <c r="D17" s="126"/>
      <c r="E17" s="125">
        <v>1</v>
      </c>
      <c r="F17" s="126"/>
      <c r="G17" s="125">
        <v>0.99</v>
      </c>
      <c r="H17" s="126"/>
      <c r="I17" s="125">
        <v>1.01</v>
      </c>
      <c r="J17" s="126"/>
      <c r="K17" s="125">
        <v>0.99</v>
      </c>
      <c r="L17" s="126"/>
      <c r="M17" s="125">
        <v>0.98</v>
      </c>
      <c r="N17" s="126"/>
      <c r="O17" s="125">
        <v>1</v>
      </c>
      <c r="P17" s="126"/>
      <c r="Q17" s="125">
        <v>0.99</v>
      </c>
      <c r="R17" s="127"/>
    </row>
    <row r="18" spans="1:18" ht="15" customHeight="1">
      <c r="A18" s="68">
        <v>8</v>
      </c>
      <c r="B18" s="18" t="s">
        <v>289</v>
      </c>
      <c r="C18" s="125">
        <v>3.15</v>
      </c>
      <c r="D18" s="126"/>
      <c r="E18" s="125">
        <v>2.43</v>
      </c>
      <c r="F18" s="126"/>
      <c r="G18" s="125">
        <v>3.23</v>
      </c>
      <c r="H18" s="126"/>
      <c r="I18" s="125">
        <v>3.46</v>
      </c>
      <c r="J18" s="126"/>
      <c r="K18" s="125"/>
      <c r="L18" s="126"/>
      <c r="M18" s="125">
        <v>3.41</v>
      </c>
      <c r="N18" s="126"/>
      <c r="O18" s="125"/>
      <c r="P18" s="126"/>
      <c r="Q18" s="125">
        <v>3.46</v>
      </c>
      <c r="R18" s="127"/>
    </row>
    <row r="19" spans="1:18" ht="15" customHeight="1">
      <c r="A19" s="68">
        <v>9</v>
      </c>
      <c r="B19" s="18" t="s">
        <v>243</v>
      </c>
      <c r="C19" s="125">
        <v>2.36</v>
      </c>
      <c r="D19" s="126"/>
      <c r="E19" s="125">
        <v>2.4</v>
      </c>
      <c r="F19" s="126"/>
      <c r="G19" s="125">
        <v>2.38</v>
      </c>
      <c r="H19" s="126"/>
      <c r="I19" s="125"/>
      <c r="J19" s="126"/>
      <c r="K19" s="125">
        <v>2.42</v>
      </c>
      <c r="L19" s="126"/>
      <c r="M19" s="125">
        <v>2.39</v>
      </c>
      <c r="N19" s="126"/>
      <c r="O19" s="125">
        <v>2.44</v>
      </c>
      <c r="P19" s="126"/>
      <c r="Q19" s="125">
        <v>2.44</v>
      </c>
      <c r="R19" s="127"/>
    </row>
    <row r="20" spans="1:18" ht="15" customHeight="1">
      <c r="A20" s="68">
        <v>10</v>
      </c>
      <c r="B20" s="105" t="s">
        <v>290</v>
      </c>
      <c r="C20" s="125">
        <v>2.69</v>
      </c>
      <c r="D20" s="126"/>
      <c r="E20" s="125">
        <v>2.74</v>
      </c>
      <c r="F20" s="126"/>
      <c r="G20" s="125">
        <v>2.61</v>
      </c>
      <c r="H20" s="126"/>
      <c r="I20" s="125">
        <v>2.69</v>
      </c>
      <c r="J20" s="126"/>
      <c r="K20" s="125"/>
      <c r="L20" s="126"/>
      <c r="M20" s="125"/>
      <c r="N20" s="126"/>
      <c r="O20" s="125">
        <v>2.69</v>
      </c>
      <c r="P20" s="126"/>
      <c r="Q20" s="125"/>
      <c r="R20" s="127"/>
    </row>
    <row r="21" spans="1:18" ht="15" customHeight="1">
      <c r="A21" s="68">
        <v>11</v>
      </c>
      <c r="B21" s="18" t="s">
        <v>21</v>
      </c>
      <c r="C21" s="125"/>
      <c r="D21" s="126"/>
      <c r="E21" s="125">
        <v>1.58</v>
      </c>
      <c r="F21" s="126"/>
      <c r="G21" s="125">
        <v>1.54</v>
      </c>
      <c r="H21" s="126"/>
      <c r="I21" s="125"/>
      <c r="J21" s="126"/>
      <c r="K21" s="125"/>
      <c r="L21" s="126"/>
      <c r="M21" s="125"/>
      <c r="N21" s="126"/>
      <c r="O21" s="125">
        <v>1.58</v>
      </c>
      <c r="P21" s="126"/>
      <c r="Q21" s="125"/>
      <c r="R21" s="127"/>
    </row>
    <row r="22" spans="1:18" ht="15" customHeight="1">
      <c r="A22" s="68">
        <v>12</v>
      </c>
      <c r="B22" s="105" t="s">
        <v>315</v>
      </c>
      <c r="C22" s="125">
        <v>2.1</v>
      </c>
      <c r="D22" s="126"/>
      <c r="E22" s="125">
        <v>2.4</v>
      </c>
      <c r="F22" s="126"/>
      <c r="G22" s="125">
        <v>2.33</v>
      </c>
      <c r="H22" s="126"/>
      <c r="I22" s="125">
        <v>2.4</v>
      </c>
      <c r="J22" s="126"/>
      <c r="K22" s="125">
        <v>2.1</v>
      </c>
      <c r="L22" s="126"/>
      <c r="M22" s="125">
        <v>2.36</v>
      </c>
      <c r="N22" s="126"/>
      <c r="O22" s="125">
        <v>2.4</v>
      </c>
      <c r="P22" s="126"/>
      <c r="Q22" s="125"/>
      <c r="R22" s="127"/>
    </row>
    <row r="23" spans="1:18" ht="15" customHeight="1">
      <c r="A23" s="68">
        <v>13</v>
      </c>
      <c r="B23" s="106" t="s">
        <v>291</v>
      </c>
      <c r="C23" s="136">
        <v>1.63</v>
      </c>
      <c r="D23" s="134"/>
      <c r="E23" s="136">
        <v>2.12</v>
      </c>
      <c r="F23" s="134"/>
      <c r="G23" s="136">
        <v>2.07</v>
      </c>
      <c r="H23" s="134"/>
      <c r="I23" s="136">
        <v>2.12</v>
      </c>
      <c r="J23" s="134"/>
      <c r="K23" s="136">
        <v>2.08</v>
      </c>
      <c r="L23" s="134"/>
      <c r="M23" s="136">
        <v>2.02</v>
      </c>
      <c r="N23" s="134"/>
      <c r="O23" s="136">
        <v>2.12</v>
      </c>
      <c r="P23" s="134"/>
      <c r="Q23" s="136">
        <v>2.12</v>
      </c>
      <c r="R23" s="137"/>
    </row>
    <row r="24" spans="1:18" ht="15" customHeight="1">
      <c r="A24" s="68">
        <v>14</v>
      </c>
      <c r="B24" s="18" t="s">
        <v>292</v>
      </c>
      <c r="C24" s="125">
        <v>1.96</v>
      </c>
      <c r="D24" s="126"/>
      <c r="E24" s="125">
        <v>2.05</v>
      </c>
      <c r="F24" s="126"/>
      <c r="G24" s="125">
        <v>1.99</v>
      </c>
      <c r="H24" s="126"/>
      <c r="I24" s="125">
        <v>2.06</v>
      </c>
      <c r="J24" s="126"/>
      <c r="K24" s="125">
        <v>2.06</v>
      </c>
      <c r="L24" s="126"/>
      <c r="M24" s="125">
        <v>2.02</v>
      </c>
      <c r="N24" s="126"/>
      <c r="O24" s="125">
        <v>2.06</v>
      </c>
      <c r="P24" s="126"/>
      <c r="Q24" s="125">
        <v>2.06</v>
      </c>
      <c r="R24" s="127"/>
    </row>
    <row r="25" spans="1:18" ht="15" customHeight="1">
      <c r="A25" s="68">
        <v>15</v>
      </c>
      <c r="B25" s="107" t="s">
        <v>242</v>
      </c>
      <c r="C25" s="125">
        <v>0.72</v>
      </c>
      <c r="D25" s="126"/>
      <c r="E25" s="125">
        <v>0.72</v>
      </c>
      <c r="F25" s="126"/>
      <c r="G25" s="125">
        <v>0.69</v>
      </c>
      <c r="H25" s="126"/>
      <c r="I25" s="125">
        <v>0.74</v>
      </c>
      <c r="J25" s="126"/>
      <c r="K25" s="125">
        <v>0.68</v>
      </c>
      <c r="L25" s="126"/>
      <c r="M25" s="125"/>
      <c r="N25" s="126"/>
      <c r="O25" s="125"/>
      <c r="P25" s="126"/>
      <c r="Q25" s="125">
        <v>0.77</v>
      </c>
      <c r="R25" s="127"/>
    </row>
    <row r="26" spans="1:18" ht="15" customHeight="1">
      <c r="A26" s="68">
        <v>16</v>
      </c>
      <c r="B26" s="103" t="s">
        <v>293</v>
      </c>
      <c r="C26" s="136"/>
      <c r="D26" s="134"/>
      <c r="E26" s="136"/>
      <c r="F26" s="134"/>
      <c r="G26" s="136"/>
      <c r="H26" s="134"/>
      <c r="I26" s="136">
        <v>2.5</v>
      </c>
      <c r="J26" s="134"/>
      <c r="K26" s="136"/>
      <c r="L26" s="134"/>
      <c r="M26" s="136">
        <v>2.48</v>
      </c>
      <c r="N26" s="134"/>
      <c r="O26" s="136">
        <v>2.5</v>
      </c>
      <c r="P26" s="134"/>
      <c r="Q26" s="136"/>
      <c r="R26" s="137"/>
    </row>
    <row r="27" spans="1:18" s="35" customFormat="1" ht="25.5" customHeight="1">
      <c r="A27" s="76">
        <v>17</v>
      </c>
      <c r="B27" s="108" t="s">
        <v>294</v>
      </c>
      <c r="C27" s="128"/>
      <c r="D27" s="129"/>
      <c r="E27" s="128">
        <v>2.4</v>
      </c>
      <c r="F27" s="129"/>
      <c r="G27" s="128">
        <v>2.22</v>
      </c>
      <c r="H27" s="129"/>
      <c r="I27" s="128">
        <v>2.43</v>
      </c>
      <c r="J27" s="129"/>
      <c r="K27" s="128"/>
      <c r="L27" s="129"/>
      <c r="M27" s="128">
        <v>2.29</v>
      </c>
      <c r="N27" s="129"/>
      <c r="O27" s="128">
        <v>2.42</v>
      </c>
      <c r="P27" s="129"/>
      <c r="Q27" s="128">
        <v>2.53</v>
      </c>
      <c r="R27" s="130"/>
    </row>
    <row r="28" spans="1:18" ht="15" customHeight="1">
      <c r="A28" s="68">
        <v>18</v>
      </c>
      <c r="B28" s="13" t="s">
        <v>91</v>
      </c>
      <c r="C28" s="110"/>
      <c r="D28" s="10"/>
      <c r="E28" s="110">
        <v>3.99</v>
      </c>
      <c r="F28" s="10"/>
      <c r="G28" s="110">
        <v>4.83</v>
      </c>
      <c r="H28" s="10"/>
      <c r="I28" s="110">
        <v>5.35</v>
      </c>
      <c r="J28" s="10"/>
      <c r="K28" s="110">
        <v>4.76</v>
      </c>
      <c r="L28" s="10"/>
      <c r="M28" s="110">
        <v>4.79</v>
      </c>
      <c r="N28" s="10"/>
      <c r="O28" s="110">
        <v>3.5</v>
      </c>
      <c r="P28" s="10"/>
      <c r="Q28" s="110">
        <v>5.08</v>
      </c>
      <c r="R28" s="26"/>
    </row>
    <row r="29" spans="1:18" ht="15" customHeight="1">
      <c r="A29" s="68">
        <v>19</v>
      </c>
      <c r="B29" s="13" t="s">
        <v>92</v>
      </c>
      <c r="C29" s="110">
        <v>2.02</v>
      </c>
      <c r="D29" s="10"/>
      <c r="E29" s="110">
        <v>2.38</v>
      </c>
      <c r="F29" s="10"/>
      <c r="G29" s="110"/>
      <c r="H29" s="10"/>
      <c r="I29" s="110">
        <v>2.23</v>
      </c>
      <c r="J29" s="10"/>
      <c r="K29" s="110">
        <v>2.38</v>
      </c>
      <c r="L29" s="10"/>
      <c r="M29" s="110">
        <v>2.38</v>
      </c>
      <c r="N29" s="10"/>
      <c r="O29" s="110">
        <v>2.74</v>
      </c>
      <c r="P29" s="10"/>
      <c r="Q29" s="110">
        <v>2.48</v>
      </c>
      <c r="R29" s="26"/>
    </row>
    <row r="30" spans="1:18" ht="15" customHeight="1">
      <c r="A30" s="68">
        <v>20</v>
      </c>
      <c r="B30" s="107" t="s">
        <v>316</v>
      </c>
      <c r="C30" s="110">
        <v>2.31</v>
      </c>
      <c r="D30" s="10"/>
      <c r="E30" s="110">
        <v>2.31</v>
      </c>
      <c r="F30" s="10"/>
      <c r="G30" s="110">
        <v>2.22</v>
      </c>
      <c r="H30" s="10"/>
      <c r="I30" s="110">
        <v>2.31</v>
      </c>
      <c r="J30" s="10"/>
      <c r="K30" s="110">
        <v>2.31</v>
      </c>
      <c r="L30" s="10"/>
      <c r="M30" s="110">
        <v>2.31</v>
      </c>
      <c r="N30" s="10"/>
      <c r="O30" s="110">
        <v>2.31</v>
      </c>
      <c r="P30" s="10"/>
      <c r="Q30" s="110">
        <v>2.35</v>
      </c>
      <c r="R30" s="26"/>
    </row>
    <row r="31" spans="1:18" ht="15" customHeight="1">
      <c r="A31" s="68">
        <v>21</v>
      </c>
      <c r="B31" s="108" t="s">
        <v>295</v>
      </c>
      <c r="C31" s="125">
        <v>1.55</v>
      </c>
      <c r="D31" s="126" t="s">
        <v>201</v>
      </c>
      <c r="E31" s="125">
        <v>2.1</v>
      </c>
      <c r="F31" s="126"/>
      <c r="G31" s="125"/>
      <c r="H31" s="134"/>
      <c r="I31" s="125">
        <v>2.06</v>
      </c>
      <c r="J31" s="126"/>
      <c r="K31" s="125">
        <v>2.14</v>
      </c>
      <c r="L31" s="126"/>
      <c r="M31" s="125">
        <v>2.02</v>
      </c>
      <c r="N31" s="126"/>
      <c r="O31" s="125">
        <v>2.14</v>
      </c>
      <c r="P31" s="126"/>
      <c r="Q31" s="125">
        <v>2.14</v>
      </c>
      <c r="R31" s="127"/>
    </row>
    <row r="32" spans="1:18" ht="15" customHeight="1">
      <c r="A32" s="68">
        <v>22</v>
      </c>
      <c r="B32" s="108" t="s">
        <v>58</v>
      </c>
      <c r="C32" s="125">
        <v>2.3</v>
      </c>
      <c r="D32" s="126"/>
      <c r="E32" s="125">
        <v>2.19</v>
      </c>
      <c r="F32" s="126"/>
      <c r="G32" s="125">
        <v>2.17</v>
      </c>
      <c r="H32" s="126"/>
      <c r="I32" s="125"/>
      <c r="J32" s="126"/>
      <c r="K32" s="125">
        <v>2.17</v>
      </c>
      <c r="L32" s="126"/>
      <c r="M32" s="125">
        <v>2.19</v>
      </c>
      <c r="N32" s="126"/>
      <c r="O32" s="125">
        <v>2.3</v>
      </c>
      <c r="P32" s="126"/>
      <c r="Q32" s="125">
        <v>2.28</v>
      </c>
      <c r="R32" s="127"/>
    </row>
    <row r="33" spans="1:18" ht="15" customHeight="1" thickBot="1">
      <c r="A33" s="69">
        <v>23</v>
      </c>
      <c r="B33" s="104" t="s">
        <v>296</v>
      </c>
      <c r="C33" s="131"/>
      <c r="D33" s="132"/>
      <c r="E33" s="131"/>
      <c r="F33" s="132"/>
      <c r="G33" s="131"/>
      <c r="H33" s="132"/>
      <c r="I33" s="131"/>
      <c r="J33" s="132"/>
      <c r="K33" s="131">
        <v>3.15</v>
      </c>
      <c r="L33" s="132"/>
      <c r="M33" s="131"/>
      <c r="N33" s="132"/>
      <c r="O33" s="131"/>
      <c r="P33" s="132"/>
      <c r="Q33" s="131"/>
      <c r="R33" s="133"/>
    </row>
    <row r="35" spans="2:18" ht="12.75">
      <c r="B35" s="201" t="s">
        <v>106</v>
      </c>
      <c r="C35" s="201"/>
      <c r="D35" s="201"/>
      <c r="E35" s="201"/>
      <c r="F35" s="201"/>
      <c r="G35" s="201"/>
      <c r="H35" s="201"/>
      <c r="I35" s="201"/>
      <c r="J35" s="201"/>
      <c r="K35" s="21"/>
      <c r="L35" s="21"/>
      <c r="M35" s="21"/>
      <c r="N35" s="21"/>
      <c r="O35" s="190" t="s">
        <v>107</v>
      </c>
      <c r="P35" s="190"/>
      <c r="Q35" s="190"/>
      <c r="R35" s="190"/>
    </row>
    <row r="36" spans="2:18" ht="12.75">
      <c r="B36" s="200" t="s">
        <v>108</v>
      </c>
      <c r="C36" s="200"/>
      <c r="D36" s="200"/>
      <c r="E36" s="200"/>
      <c r="F36" s="200"/>
      <c r="G36" s="200"/>
      <c r="H36" s="200"/>
      <c r="I36" s="200"/>
      <c r="J36" s="200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21" t="s">
        <v>103</v>
      </c>
      <c r="C37" s="221"/>
      <c r="D37" s="221"/>
      <c r="E37" s="221"/>
      <c r="F37" s="221"/>
      <c r="G37" s="221"/>
      <c r="H37" s="221"/>
      <c r="I37" s="221"/>
      <c r="J37" s="221"/>
      <c r="K37" s="33"/>
      <c r="L37" s="33"/>
      <c r="M37" s="32"/>
      <c r="N37" s="32"/>
      <c r="O37" s="32"/>
      <c r="P37" s="32"/>
      <c r="Q37" s="32"/>
      <c r="R37" s="32"/>
    </row>
  </sheetData>
  <sheetProtection password="CC6F" sheet="1" objects="1" scenarios="1" formatCells="0"/>
  <mergeCells count="34"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36:J36"/>
    <mergeCell ref="B35:J35"/>
    <mergeCell ref="K10:L10"/>
    <mergeCell ref="O35:R3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33" sqref="Q33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05" t="str">
        <f>'ΕΙΔΗ ΚΑΘΑΡΙΣΜΟΥ'!A1:B1</f>
        <v>Αρ. Φακ. 13.27.31/8</v>
      </c>
      <c r="B1" s="205"/>
      <c r="AA1" s="41" t="s">
        <v>201</v>
      </c>
    </row>
    <row r="2" spans="2:27" ht="12.75">
      <c r="B2" s="41"/>
      <c r="AA2" s="41"/>
    </row>
    <row r="3" spans="1:18" ht="18">
      <c r="A3" s="215" t="s">
        <v>77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90"/>
      <c r="P3" s="190"/>
      <c r="Q3" s="190"/>
      <c r="R3" s="190"/>
    </row>
    <row r="4" spans="1:16" ht="18">
      <c r="A4" s="220" t="str">
        <f>'ΕΙΔΗ ΚΑΘΑΡΙΣΜΟΥ'!A4:F4</f>
        <v>ΗΜΕΡΟΜΗΝΙΑ: 6/2/2012</v>
      </c>
      <c r="B4" s="220"/>
      <c r="C4" s="220"/>
      <c r="D4" s="220"/>
      <c r="E4" s="190"/>
      <c r="F4" s="19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06" t="s">
        <v>1</v>
      </c>
      <c r="B6" s="202" t="s">
        <v>2</v>
      </c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2"/>
    </row>
    <row r="7" spans="1:18" s="35" customFormat="1" ht="44.25" customHeight="1">
      <c r="A7" s="207"/>
      <c r="B7" s="203"/>
      <c r="C7" s="195" t="s">
        <v>227</v>
      </c>
      <c r="D7" s="196"/>
      <c r="E7" s="195" t="s">
        <v>228</v>
      </c>
      <c r="F7" s="196"/>
      <c r="G7" s="195" t="s">
        <v>229</v>
      </c>
      <c r="H7" s="196"/>
      <c r="I7" s="195" t="s">
        <v>230</v>
      </c>
      <c r="J7" s="196"/>
      <c r="K7" s="195" t="s">
        <v>231</v>
      </c>
      <c r="L7" s="196"/>
      <c r="M7" s="195" t="s">
        <v>232</v>
      </c>
      <c r="N7" s="196"/>
      <c r="O7" s="195" t="s">
        <v>233</v>
      </c>
      <c r="P7" s="196"/>
      <c r="Q7" s="195" t="s">
        <v>234</v>
      </c>
      <c r="R7" s="218"/>
    </row>
    <row r="8" spans="1:18" s="35" customFormat="1" ht="44.25" customHeight="1">
      <c r="A8" s="207"/>
      <c r="B8" s="203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7"/>
      <c r="P8" s="198"/>
      <c r="Q8" s="197"/>
      <c r="R8" s="219"/>
    </row>
    <row r="9" spans="1:18" ht="12.75">
      <c r="A9" s="207"/>
      <c r="B9" s="203"/>
      <c r="C9" s="191" t="s">
        <v>3</v>
      </c>
      <c r="D9" s="192"/>
      <c r="E9" s="191" t="s">
        <v>3</v>
      </c>
      <c r="F9" s="192"/>
      <c r="G9" s="191" t="s">
        <v>3</v>
      </c>
      <c r="H9" s="192"/>
      <c r="I9" s="191" t="s">
        <v>3</v>
      </c>
      <c r="J9" s="192"/>
      <c r="K9" s="191" t="s">
        <v>3</v>
      </c>
      <c r="L9" s="192"/>
      <c r="M9" s="191" t="s">
        <v>3</v>
      </c>
      <c r="N9" s="192"/>
      <c r="O9" s="191" t="s">
        <v>3</v>
      </c>
      <c r="P9" s="192"/>
      <c r="Q9" s="191" t="s">
        <v>3</v>
      </c>
      <c r="R9" s="217"/>
    </row>
    <row r="10" spans="1:18" ht="12.75">
      <c r="A10" s="208"/>
      <c r="B10" s="204"/>
      <c r="C10" s="193" t="s">
        <v>4</v>
      </c>
      <c r="D10" s="194"/>
      <c r="E10" s="193" t="s">
        <v>4</v>
      </c>
      <c r="F10" s="194"/>
      <c r="G10" s="193" t="s">
        <v>4</v>
      </c>
      <c r="H10" s="194"/>
      <c r="I10" s="193" t="s">
        <v>4</v>
      </c>
      <c r="J10" s="194"/>
      <c r="K10" s="193" t="s">
        <v>4</v>
      </c>
      <c r="L10" s="194"/>
      <c r="M10" s="193" t="s">
        <v>4</v>
      </c>
      <c r="N10" s="194"/>
      <c r="O10" s="193" t="s">
        <v>4</v>
      </c>
      <c r="P10" s="194"/>
      <c r="Q10" s="193" t="s">
        <v>4</v>
      </c>
      <c r="R10" s="216"/>
    </row>
    <row r="11" spans="1:18" ht="18" customHeight="1">
      <c r="A11" s="68">
        <v>1</v>
      </c>
      <c r="B11" s="18" t="s">
        <v>297</v>
      </c>
      <c r="C11" s="125">
        <v>2.55</v>
      </c>
      <c r="D11" s="126"/>
      <c r="E11" s="125">
        <v>2.55</v>
      </c>
      <c r="F11" s="126"/>
      <c r="G11" s="125">
        <v>2.95</v>
      </c>
      <c r="H11" s="126"/>
      <c r="I11" s="125"/>
      <c r="J11" s="126"/>
      <c r="K11" s="125">
        <v>2.55</v>
      </c>
      <c r="L11" s="126"/>
      <c r="M11" s="125">
        <v>2.52</v>
      </c>
      <c r="N11" s="126"/>
      <c r="O11" s="125">
        <v>2.55</v>
      </c>
      <c r="P11" s="126"/>
      <c r="Q11" s="125"/>
      <c r="R11" s="127"/>
    </row>
    <row r="12" spans="1:18" ht="18" customHeight="1">
      <c r="A12" s="46">
        <v>2</v>
      </c>
      <c r="B12" s="18" t="s">
        <v>298</v>
      </c>
      <c r="C12" s="125">
        <v>4.75</v>
      </c>
      <c r="D12" s="126"/>
      <c r="E12" s="125">
        <v>4.75</v>
      </c>
      <c r="F12" s="126"/>
      <c r="G12" s="125">
        <v>4.64</v>
      </c>
      <c r="H12" s="126"/>
      <c r="I12" s="125">
        <v>4.85</v>
      </c>
      <c r="J12" s="126"/>
      <c r="K12" s="125">
        <v>4.72</v>
      </c>
      <c r="L12" s="126"/>
      <c r="M12" s="125">
        <v>4.68</v>
      </c>
      <c r="N12" s="126"/>
      <c r="O12" s="125">
        <v>4.75</v>
      </c>
      <c r="P12" s="126"/>
      <c r="Q12" s="125"/>
      <c r="R12" s="127"/>
    </row>
    <row r="13" spans="1:18" ht="18" customHeight="1">
      <c r="A13" s="68">
        <v>3</v>
      </c>
      <c r="B13" s="15" t="s">
        <v>94</v>
      </c>
      <c r="C13" s="110">
        <v>3.91</v>
      </c>
      <c r="D13" s="10"/>
      <c r="E13" s="110">
        <v>3.91</v>
      </c>
      <c r="F13" s="10"/>
      <c r="G13" s="110">
        <v>3.79</v>
      </c>
      <c r="H13" s="10"/>
      <c r="I13" s="110"/>
      <c r="J13" s="10"/>
      <c r="K13" s="110">
        <v>3.91</v>
      </c>
      <c r="L13" s="10"/>
      <c r="M13" s="110">
        <v>3.84</v>
      </c>
      <c r="N13" s="10"/>
      <c r="O13" s="110">
        <v>3.91</v>
      </c>
      <c r="P13" s="10"/>
      <c r="Q13" s="110">
        <v>2.75</v>
      </c>
      <c r="R13" s="26" t="s">
        <v>201</v>
      </c>
    </row>
    <row r="14" spans="1:18" ht="18" customHeight="1">
      <c r="A14" s="46">
        <v>4</v>
      </c>
      <c r="B14" s="18" t="s">
        <v>299</v>
      </c>
      <c r="C14" s="125">
        <v>7.12</v>
      </c>
      <c r="D14" s="126"/>
      <c r="E14" s="125">
        <v>8.15</v>
      </c>
      <c r="F14" s="126"/>
      <c r="G14" s="125"/>
      <c r="H14" s="126"/>
      <c r="I14" s="125"/>
      <c r="J14" s="126"/>
      <c r="K14" s="125">
        <v>7.76</v>
      </c>
      <c r="L14" s="126"/>
      <c r="M14" s="125">
        <v>7.99</v>
      </c>
      <c r="N14" s="126"/>
      <c r="O14" s="125">
        <v>7.95</v>
      </c>
      <c r="P14" s="126"/>
      <c r="Q14" s="125">
        <v>9.64</v>
      </c>
      <c r="R14" s="127"/>
    </row>
    <row r="15" spans="1:18" ht="18" customHeight="1">
      <c r="A15" s="68">
        <v>5</v>
      </c>
      <c r="B15" s="18" t="s">
        <v>22</v>
      </c>
      <c r="C15" s="125">
        <v>3.49</v>
      </c>
      <c r="D15" s="126" t="s">
        <v>201</v>
      </c>
      <c r="E15" s="125">
        <v>4.77</v>
      </c>
      <c r="F15" s="126"/>
      <c r="G15" s="125">
        <v>4.14</v>
      </c>
      <c r="H15" s="126"/>
      <c r="I15" s="125">
        <v>5.15</v>
      </c>
      <c r="J15" s="126"/>
      <c r="K15" s="125"/>
      <c r="L15" s="126"/>
      <c r="M15" s="125">
        <v>4.69</v>
      </c>
      <c r="N15" s="126"/>
      <c r="O15" s="125">
        <v>4.65</v>
      </c>
      <c r="P15" s="126"/>
      <c r="Q15" s="125">
        <v>5.15</v>
      </c>
      <c r="R15" s="127"/>
    </row>
    <row r="16" spans="1:18" ht="18" customHeight="1">
      <c r="A16" s="46">
        <v>6</v>
      </c>
      <c r="B16" s="18" t="s">
        <v>57</v>
      </c>
      <c r="C16" s="125">
        <v>2.69</v>
      </c>
      <c r="D16" s="126"/>
      <c r="E16" s="125">
        <v>2.69</v>
      </c>
      <c r="F16" s="126"/>
      <c r="G16" s="125">
        <v>2.62</v>
      </c>
      <c r="H16" s="126"/>
      <c r="I16" s="125">
        <v>2.69</v>
      </c>
      <c r="J16" s="126"/>
      <c r="K16" s="125">
        <v>2.69</v>
      </c>
      <c r="L16" s="126"/>
      <c r="M16" s="125">
        <v>2.67</v>
      </c>
      <c r="N16" s="126"/>
      <c r="O16" s="125">
        <v>2.69</v>
      </c>
      <c r="P16" s="126"/>
      <c r="Q16" s="125"/>
      <c r="R16" s="127"/>
    </row>
    <row r="17" spans="1:18" ht="18" customHeight="1">
      <c r="A17" s="68">
        <v>7</v>
      </c>
      <c r="B17" s="18" t="s">
        <v>240</v>
      </c>
      <c r="C17" s="125">
        <v>4.65</v>
      </c>
      <c r="D17" s="126"/>
      <c r="E17" s="125"/>
      <c r="F17" s="126"/>
      <c r="G17" s="125">
        <v>4.95</v>
      </c>
      <c r="H17" s="126"/>
      <c r="I17" s="125">
        <v>5.52</v>
      </c>
      <c r="J17" s="126"/>
      <c r="K17" s="125"/>
      <c r="L17" s="126"/>
      <c r="M17" s="125">
        <v>5.48</v>
      </c>
      <c r="N17" s="126"/>
      <c r="O17" s="125">
        <v>5.52</v>
      </c>
      <c r="P17" s="126"/>
      <c r="Q17" s="125"/>
      <c r="R17" s="127"/>
    </row>
    <row r="18" spans="1:18" ht="18" customHeight="1">
      <c r="A18" s="46">
        <v>8</v>
      </c>
      <c r="B18" s="15" t="s">
        <v>95</v>
      </c>
      <c r="C18" s="110">
        <v>1.72</v>
      </c>
      <c r="D18" s="10"/>
      <c r="E18" s="110">
        <v>1.73</v>
      </c>
      <c r="F18" s="10"/>
      <c r="G18" s="110">
        <v>1.68</v>
      </c>
      <c r="H18" s="10"/>
      <c r="I18" s="110">
        <v>1.73</v>
      </c>
      <c r="J18" s="10"/>
      <c r="K18" s="110">
        <v>1.7</v>
      </c>
      <c r="L18" s="10"/>
      <c r="M18" s="110">
        <v>1.7</v>
      </c>
      <c r="N18" s="10"/>
      <c r="O18" s="110">
        <v>1.72</v>
      </c>
      <c r="P18" s="10"/>
      <c r="Q18" s="110">
        <v>1.72</v>
      </c>
      <c r="R18" s="26"/>
    </row>
    <row r="19" spans="1:18" ht="18" customHeight="1">
      <c r="A19" s="68">
        <v>9</v>
      </c>
      <c r="B19" s="18" t="s">
        <v>300</v>
      </c>
      <c r="C19" s="125"/>
      <c r="D19" s="126"/>
      <c r="E19" s="125"/>
      <c r="F19" s="126"/>
      <c r="G19" s="125"/>
      <c r="H19" s="126"/>
      <c r="I19" s="125"/>
      <c r="J19" s="126"/>
      <c r="K19" s="125">
        <v>4.46</v>
      </c>
      <c r="L19" s="126"/>
      <c r="M19" s="125"/>
      <c r="N19" s="126"/>
      <c r="O19" s="125"/>
      <c r="P19" s="126"/>
      <c r="Q19" s="125"/>
      <c r="R19" s="127"/>
    </row>
    <row r="20" spans="1:18" ht="18" customHeight="1">
      <c r="A20" s="46">
        <v>10</v>
      </c>
      <c r="B20" s="15" t="s">
        <v>96</v>
      </c>
      <c r="C20" s="110">
        <v>4.3</v>
      </c>
      <c r="D20" s="10"/>
      <c r="E20" s="110">
        <v>4.3</v>
      </c>
      <c r="F20" s="10"/>
      <c r="G20" s="110"/>
      <c r="H20" s="10"/>
      <c r="I20" s="110">
        <v>4.3</v>
      </c>
      <c r="J20" s="10"/>
      <c r="K20" s="110">
        <v>4.3</v>
      </c>
      <c r="L20" s="10"/>
      <c r="M20" s="110">
        <v>4.3</v>
      </c>
      <c r="N20" s="10"/>
      <c r="O20" s="110">
        <v>4.3</v>
      </c>
      <c r="P20" s="10"/>
      <c r="Q20" s="110"/>
      <c r="R20" s="26"/>
    </row>
    <row r="21" spans="1:18" ht="18" customHeight="1">
      <c r="A21" s="68">
        <v>11</v>
      </c>
      <c r="B21" s="18" t="s">
        <v>330</v>
      </c>
      <c r="C21" s="125">
        <v>3.45</v>
      </c>
      <c r="D21" s="126"/>
      <c r="E21" s="125"/>
      <c r="F21" s="126"/>
      <c r="G21" s="125"/>
      <c r="H21" s="126"/>
      <c r="I21" s="125"/>
      <c r="J21" s="126"/>
      <c r="K21" s="125"/>
      <c r="L21" s="126"/>
      <c r="M21" s="125">
        <v>3.49</v>
      </c>
      <c r="N21" s="126"/>
      <c r="O21" s="125"/>
      <c r="P21" s="126"/>
      <c r="Q21" s="125"/>
      <c r="R21" s="127"/>
    </row>
    <row r="22" spans="1:18" ht="18" customHeight="1">
      <c r="A22" s="46">
        <v>12</v>
      </c>
      <c r="B22" s="18" t="s">
        <v>23</v>
      </c>
      <c r="C22" s="125">
        <v>2.5</v>
      </c>
      <c r="D22" s="126"/>
      <c r="E22" s="125">
        <v>2.51</v>
      </c>
      <c r="F22" s="126"/>
      <c r="G22" s="125">
        <v>2.43</v>
      </c>
      <c r="H22" s="126"/>
      <c r="I22" s="125">
        <v>2.51</v>
      </c>
      <c r="J22" s="126"/>
      <c r="K22" s="125">
        <v>2.5</v>
      </c>
      <c r="L22" s="126"/>
      <c r="M22" s="125">
        <v>2.45</v>
      </c>
      <c r="N22" s="126"/>
      <c r="O22" s="125">
        <v>2.51</v>
      </c>
      <c r="P22" s="126"/>
      <c r="Q22" s="125">
        <v>1.93</v>
      </c>
      <c r="R22" s="127" t="s">
        <v>201</v>
      </c>
    </row>
    <row r="23" spans="1:18" ht="18" customHeight="1">
      <c r="A23" s="68">
        <v>13</v>
      </c>
      <c r="B23" s="18" t="s">
        <v>301</v>
      </c>
      <c r="C23" s="125">
        <v>0.74</v>
      </c>
      <c r="D23" s="126"/>
      <c r="E23" s="125">
        <v>0.75</v>
      </c>
      <c r="F23" s="126"/>
      <c r="G23" s="125">
        <v>0.72</v>
      </c>
      <c r="H23" s="126"/>
      <c r="I23" s="125"/>
      <c r="J23" s="126"/>
      <c r="K23" s="125"/>
      <c r="L23" s="126"/>
      <c r="M23" s="125">
        <v>0.74</v>
      </c>
      <c r="N23" s="126"/>
      <c r="O23" s="125">
        <v>0.74</v>
      </c>
      <c r="P23" s="126"/>
      <c r="Q23" s="125">
        <v>0.75</v>
      </c>
      <c r="R23" s="127"/>
    </row>
    <row r="24" spans="1:18" ht="18" customHeight="1">
      <c r="A24" s="46">
        <v>14</v>
      </c>
      <c r="B24" s="18" t="s">
        <v>302</v>
      </c>
      <c r="C24" s="125">
        <v>0.69</v>
      </c>
      <c r="D24" s="126"/>
      <c r="E24" s="125">
        <v>0.69</v>
      </c>
      <c r="F24" s="126"/>
      <c r="G24" s="125">
        <v>0.65</v>
      </c>
      <c r="H24" s="126"/>
      <c r="I24" s="125"/>
      <c r="J24" s="126"/>
      <c r="K24" s="125"/>
      <c r="L24" s="126"/>
      <c r="M24" s="125">
        <v>0.68</v>
      </c>
      <c r="N24" s="126"/>
      <c r="O24" s="125">
        <v>0.69</v>
      </c>
      <c r="P24" s="126"/>
      <c r="Q24" s="125">
        <v>0.43</v>
      </c>
      <c r="R24" s="127" t="s">
        <v>201</v>
      </c>
    </row>
    <row r="25" spans="1:18" ht="18" customHeight="1">
      <c r="A25" s="68">
        <v>15</v>
      </c>
      <c r="B25" s="15" t="s">
        <v>303</v>
      </c>
      <c r="C25" s="110"/>
      <c r="D25" s="10"/>
      <c r="E25" s="110">
        <v>4.29</v>
      </c>
      <c r="F25" s="10" t="s">
        <v>201</v>
      </c>
      <c r="G25" s="110"/>
      <c r="H25" s="10"/>
      <c r="I25" s="110"/>
      <c r="J25" s="10"/>
      <c r="K25" s="110"/>
      <c r="L25" s="10"/>
      <c r="M25" s="110">
        <v>4.47</v>
      </c>
      <c r="N25" s="10" t="s">
        <v>201</v>
      </c>
      <c r="O25" s="110">
        <v>6.49</v>
      </c>
      <c r="P25" s="10"/>
      <c r="Q25" s="110"/>
      <c r="R25" s="26"/>
    </row>
    <row r="26" spans="1:18" ht="18" customHeight="1">
      <c r="A26" s="46">
        <v>16</v>
      </c>
      <c r="B26" s="120" t="s">
        <v>99</v>
      </c>
      <c r="C26" s="110"/>
      <c r="D26" s="10"/>
      <c r="E26" s="110">
        <v>3.48</v>
      </c>
      <c r="F26" s="10"/>
      <c r="G26" s="110">
        <v>3.43</v>
      </c>
      <c r="H26" s="10"/>
      <c r="I26" s="110">
        <v>3.48</v>
      </c>
      <c r="J26" s="10"/>
      <c r="K26" s="110">
        <v>3.48</v>
      </c>
      <c r="L26" s="10"/>
      <c r="M26" s="110">
        <v>3.46</v>
      </c>
      <c r="N26" s="10"/>
      <c r="O26" s="110">
        <v>3.98</v>
      </c>
      <c r="P26" s="10"/>
      <c r="Q26" s="110">
        <v>3.49</v>
      </c>
      <c r="R26" s="26"/>
    </row>
    <row r="27" spans="1:18" ht="18" customHeight="1">
      <c r="A27" s="68">
        <v>17</v>
      </c>
      <c r="B27" s="18" t="s">
        <v>24</v>
      </c>
      <c r="C27" s="125"/>
      <c r="D27" s="126"/>
      <c r="E27" s="125">
        <v>2.19</v>
      </c>
      <c r="F27" s="126"/>
      <c r="G27" s="125">
        <v>2.04</v>
      </c>
      <c r="H27" s="126"/>
      <c r="I27" s="125"/>
      <c r="J27" s="126"/>
      <c r="K27" s="125">
        <v>2.15</v>
      </c>
      <c r="L27" s="126"/>
      <c r="M27" s="125">
        <v>2.12</v>
      </c>
      <c r="N27" s="126"/>
      <c r="O27" s="125">
        <v>2.18</v>
      </c>
      <c r="P27" s="126"/>
      <c r="Q27" s="125"/>
      <c r="R27" s="127"/>
    </row>
    <row r="28" spans="1:18" ht="18" customHeight="1">
      <c r="A28" s="46">
        <v>18</v>
      </c>
      <c r="B28" s="120" t="s">
        <v>97</v>
      </c>
      <c r="C28" s="110">
        <v>8.35</v>
      </c>
      <c r="D28" s="10"/>
      <c r="E28" s="110">
        <v>8.87</v>
      </c>
      <c r="F28" s="10"/>
      <c r="G28" s="110">
        <v>7.85</v>
      </c>
      <c r="H28" s="10" t="s">
        <v>201</v>
      </c>
      <c r="I28" s="110">
        <v>8.87</v>
      </c>
      <c r="J28" s="10"/>
      <c r="K28" s="110">
        <v>8.8</v>
      </c>
      <c r="L28" s="10"/>
      <c r="M28" s="110">
        <v>8.6</v>
      </c>
      <c r="N28" s="10"/>
      <c r="O28" s="110">
        <v>8.85</v>
      </c>
      <c r="P28" s="10"/>
      <c r="Q28" s="110"/>
      <c r="R28" s="26"/>
    </row>
    <row r="29" spans="1:18" ht="18" customHeight="1">
      <c r="A29" s="68">
        <v>19</v>
      </c>
      <c r="B29" s="120" t="s">
        <v>304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25</v>
      </c>
      <c r="C30" s="125"/>
      <c r="D30" s="126"/>
      <c r="E30" s="125">
        <v>5.15</v>
      </c>
      <c r="F30" s="126"/>
      <c r="G30" s="125">
        <v>4.99</v>
      </c>
      <c r="H30" s="126"/>
      <c r="I30" s="125"/>
      <c r="J30" s="126"/>
      <c r="K30" s="125"/>
      <c r="L30" s="126"/>
      <c r="M30" s="125">
        <v>5.05</v>
      </c>
      <c r="N30" s="126"/>
      <c r="O30" s="125">
        <v>5.05</v>
      </c>
      <c r="P30" s="126"/>
      <c r="Q30" s="125">
        <v>5.15</v>
      </c>
      <c r="R30" s="127"/>
    </row>
    <row r="31" spans="1:18" ht="18" customHeight="1">
      <c r="A31" s="68">
        <v>21</v>
      </c>
      <c r="B31" s="18" t="s">
        <v>26</v>
      </c>
      <c r="C31" s="125"/>
      <c r="D31" s="126"/>
      <c r="E31" s="125"/>
      <c r="F31" s="126"/>
      <c r="G31" s="125"/>
      <c r="H31" s="126"/>
      <c r="I31" s="125"/>
      <c r="J31" s="126"/>
      <c r="K31" s="125"/>
      <c r="L31" s="126"/>
      <c r="M31" s="125"/>
      <c r="N31" s="126"/>
      <c r="O31" s="125"/>
      <c r="P31" s="126"/>
      <c r="Q31" s="125"/>
      <c r="R31" s="127"/>
    </row>
    <row r="32" spans="1:18" ht="18" customHeight="1">
      <c r="A32" s="46">
        <v>22</v>
      </c>
      <c r="B32" s="108" t="s">
        <v>80</v>
      </c>
      <c r="C32" s="125">
        <v>2.39</v>
      </c>
      <c r="D32" s="126"/>
      <c r="E32" s="125">
        <v>2.39</v>
      </c>
      <c r="F32" s="126"/>
      <c r="G32" s="125">
        <v>2.32</v>
      </c>
      <c r="H32" s="126"/>
      <c r="I32" s="125"/>
      <c r="J32" s="126"/>
      <c r="K32" s="125"/>
      <c r="L32" s="126"/>
      <c r="M32" s="125">
        <v>2.26</v>
      </c>
      <c r="N32" s="126"/>
      <c r="O32" s="125">
        <v>2.39</v>
      </c>
      <c r="P32" s="126"/>
      <c r="Q32" s="125"/>
      <c r="R32" s="127"/>
    </row>
    <row r="33" spans="1:18" ht="17.25" customHeight="1">
      <c r="A33" s="68">
        <v>23</v>
      </c>
      <c r="B33" s="15" t="s">
        <v>100</v>
      </c>
      <c r="C33" s="110">
        <v>2.02</v>
      </c>
      <c r="D33" s="10"/>
      <c r="E33" s="110">
        <v>2.44</v>
      </c>
      <c r="F33" s="10"/>
      <c r="G33" s="110">
        <v>2.27</v>
      </c>
      <c r="H33" s="10"/>
      <c r="I33" s="110">
        <v>2.61</v>
      </c>
      <c r="J33" s="10"/>
      <c r="K33" s="110"/>
      <c r="L33" s="10"/>
      <c r="M33" s="110">
        <v>2.44</v>
      </c>
      <c r="N33" s="10"/>
      <c r="O33" s="110">
        <v>2.4</v>
      </c>
      <c r="P33" s="10"/>
      <c r="Q33" s="110">
        <v>2.62</v>
      </c>
      <c r="R33" s="26"/>
    </row>
    <row r="34" spans="1:18" ht="18" customHeight="1">
      <c r="A34" s="46">
        <v>24</v>
      </c>
      <c r="B34" s="15" t="s">
        <v>98</v>
      </c>
      <c r="C34" s="110"/>
      <c r="D34" s="10"/>
      <c r="E34" s="110"/>
      <c r="F34" s="10"/>
      <c r="G34" s="110"/>
      <c r="H34" s="10"/>
      <c r="I34" s="110"/>
      <c r="J34" s="10"/>
      <c r="K34" s="110"/>
      <c r="L34" s="10"/>
      <c r="M34" s="110"/>
      <c r="N34" s="10"/>
      <c r="O34" s="110"/>
      <c r="P34" s="10"/>
      <c r="Q34" s="110"/>
      <c r="R34" s="26"/>
    </row>
    <row r="35" spans="1:18" ht="18" customHeight="1">
      <c r="A35" s="68">
        <v>25</v>
      </c>
      <c r="B35" s="18" t="s">
        <v>317</v>
      </c>
      <c r="C35" s="125">
        <v>5.93</v>
      </c>
      <c r="D35" s="126"/>
      <c r="E35" s="125"/>
      <c r="F35" s="126"/>
      <c r="G35" s="125">
        <v>5.48</v>
      </c>
      <c r="H35" s="126"/>
      <c r="I35" s="125"/>
      <c r="J35" s="126"/>
      <c r="K35" s="125"/>
      <c r="L35" s="126"/>
      <c r="M35" s="125">
        <v>5.63</v>
      </c>
      <c r="N35" s="126"/>
      <c r="O35" s="125">
        <v>5.8</v>
      </c>
      <c r="P35" s="126"/>
      <c r="Q35" s="125"/>
      <c r="R35" s="127"/>
    </row>
    <row r="36" spans="1:18" ht="18" customHeight="1">
      <c r="A36" s="46">
        <v>26</v>
      </c>
      <c r="B36" s="18" t="s">
        <v>250</v>
      </c>
      <c r="C36" s="125">
        <v>8.2</v>
      </c>
      <c r="D36" s="126"/>
      <c r="E36" s="125">
        <v>9.89</v>
      </c>
      <c r="F36" s="126"/>
      <c r="G36" s="125">
        <v>9.29</v>
      </c>
      <c r="H36" s="126"/>
      <c r="I36" s="125">
        <v>8.92</v>
      </c>
      <c r="J36" s="126"/>
      <c r="K36" s="125">
        <v>9.5</v>
      </c>
      <c r="L36" s="126"/>
      <c r="M36" s="125">
        <v>9.5</v>
      </c>
      <c r="N36" s="126"/>
      <c r="O36" s="125">
        <v>9.7</v>
      </c>
      <c r="P36" s="126"/>
      <c r="Q36" s="125">
        <v>9.89</v>
      </c>
      <c r="R36" s="127"/>
    </row>
    <row r="37" spans="1:18" ht="18" customHeight="1" thickBot="1">
      <c r="A37" s="69">
        <v>27</v>
      </c>
      <c r="B37" s="138" t="s">
        <v>305</v>
      </c>
      <c r="C37" s="131">
        <v>8.34</v>
      </c>
      <c r="D37" s="132"/>
      <c r="E37" s="131">
        <v>8.34</v>
      </c>
      <c r="F37" s="132"/>
      <c r="G37" s="131">
        <v>8.33</v>
      </c>
      <c r="H37" s="132"/>
      <c r="I37" s="131">
        <v>8.34</v>
      </c>
      <c r="J37" s="132"/>
      <c r="K37" s="131">
        <v>8.25</v>
      </c>
      <c r="L37" s="132"/>
      <c r="M37" s="131">
        <v>8.49</v>
      </c>
      <c r="N37" s="132"/>
      <c r="O37" s="131">
        <v>8.34</v>
      </c>
      <c r="P37" s="132"/>
      <c r="Q37" s="131"/>
      <c r="R37" s="133"/>
    </row>
    <row r="38" spans="3:4" ht="12.75" customHeight="1">
      <c r="C38" s="181"/>
      <c r="D38" s="77"/>
    </row>
    <row r="39" spans="2:18" ht="12.75">
      <c r="B39" s="201" t="s">
        <v>106</v>
      </c>
      <c r="C39" s="201"/>
      <c r="D39" s="201"/>
      <c r="E39" s="201"/>
      <c r="F39" s="201"/>
      <c r="G39" s="201"/>
      <c r="H39" s="201"/>
      <c r="I39" s="201"/>
      <c r="J39" s="201"/>
      <c r="K39" s="21"/>
      <c r="L39" s="21"/>
      <c r="M39" s="21"/>
      <c r="N39" s="21"/>
      <c r="O39" s="190" t="s">
        <v>107</v>
      </c>
      <c r="P39" s="190"/>
      <c r="Q39" s="190"/>
      <c r="R39" s="190"/>
    </row>
    <row r="40" spans="2:18" ht="12.75">
      <c r="B40" s="200" t="s">
        <v>108</v>
      </c>
      <c r="C40" s="200"/>
      <c r="D40" s="200"/>
      <c r="E40" s="200"/>
      <c r="F40" s="200"/>
      <c r="G40" s="200"/>
      <c r="H40" s="200"/>
      <c r="I40" s="200"/>
      <c r="J40" s="200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21" t="s">
        <v>103</v>
      </c>
      <c r="C41" s="221"/>
      <c r="D41" s="221"/>
      <c r="E41" s="221"/>
      <c r="F41" s="221"/>
      <c r="G41" s="221"/>
      <c r="H41" s="221"/>
      <c r="I41" s="221"/>
      <c r="J41" s="221"/>
      <c r="K41" s="33"/>
      <c r="L41" s="33"/>
      <c r="M41" s="32"/>
      <c r="N41" s="32"/>
      <c r="O41" s="32"/>
      <c r="P41" s="32"/>
      <c r="Q41" s="32"/>
      <c r="R41" s="32"/>
    </row>
  </sheetData>
  <sheetProtection password="CC6F" sheet="1" objects="1" scenarios="1" formatCells="0"/>
  <mergeCells count="34"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8" sqref="B18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05" t="str">
        <f>'ΕΙΔΗ ΠΡΟΣΩΠΙΚΗΣ ΥΓΙΕΙΝΗΣ ΚΑΙ ΠΕ'!A1:B1</f>
        <v>Αρ. Φακ. 13.27.31/8</v>
      </c>
      <c r="B1" s="205"/>
      <c r="AA1" s="41" t="s">
        <v>201</v>
      </c>
    </row>
    <row r="2" spans="2:27" ht="12.75">
      <c r="B2" s="41"/>
      <c r="AA2" s="41"/>
    </row>
    <row r="3" spans="1:18" ht="18">
      <c r="A3" s="215" t="s">
        <v>78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90"/>
      <c r="P3" s="190"/>
      <c r="Q3" s="190"/>
      <c r="R3" s="190"/>
    </row>
    <row r="4" spans="1:16" ht="18">
      <c r="A4" s="220" t="str">
        <f>'ΕΙΔΗ ΠΡΟΣΩΠΙΚΗΣ ΥΓΙΕΙΝΗΣ ΚΑΙ ΠΕ'!A4:F4</f>
        <v>ΗΜΕΡΟΜΗΝΙΑ: 6/2/2012</v>
      </c>
      <c r="B4" s="220"/>
      <c r="C4" s="78"/>
      <c r="D4" s="78"/>
      <c r="E4" s="78"/>
      <c r="F4" s="78"/>
      <c r="G4" s="80"/>
      <c r="H4" s="80"/>
      <c r="I4" s="80" t="s">
        <v>252</v>
      </c>
      <c r="J4" s="80"/>
      <c r="K4" s="80"/>
      <c r="L4" s="80"/>
      <c r="M4" s="81" t="s">
        <v>0</v>
      </c>
      <c r="N4" s="81"/>
      <c r="O4" s="1" t="s">
        <v>320</v>
      </c>
      <c r="P4" s="1"/>
    </row>
    <row r="5" ht="13.5" thickBot="1">
      <c r="B5" s="42"/>
    </row>
    <row r="6" spans="1:18" ht="12.75">
      <c r="A6" s="206" t="s">
        <v>1</v>
      </c>
      <c r="B6" s="202" t="s">
        <v>2</v>
      </c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2"/>
    </row>
    <row r="7" spans="1:18" s="35" customFormat="1" ht="42" customHeight="1">
      <c r="A7" s="207"/>
      <c r="B7" s="203"/>
      <c r="C7" s="195" t="s">
        <v>227</v>
      </c>
      <c r="D7" s="196"/>
      <c r="E7" s="195" t="s">
        <v>228</v>
      </c>
      <c r="F7" s="196"/>
      <c r="G7" s="195" t="s">
        <v>229</v>
      </c>
      <c r="H7" s="196"/>
      <c r="I7" s="195" t="s">
        <v>230</v>
      </c>
      <c r="J7" s="196"/>
      <c r="K7" s="195" t="s">
        <v>231</v>
      </c>
      <c r="L7" s="196"/>
      <c r="M7" s="195" t="s">
        <v>232</v>
      </c>
      <c r="N7" s="196"/>
      <c r="O7" s="195" t="s">
        <v>233</v>
      </c>
      <c r="P7" s="196"/>
      <c r="Q7" s="195" t="s">
        <v>234</v>
      </c>
      <c r="R7" s="218"/>
    </row>
    <row r="8" spans="1:18" s="35" customFormat="1" ht="42" customHeight="1">
      <c r="A8" s="207"/>
      <c r="B8" s="203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7"/>
      <c r="P8" s="198"/>
      <c r="Q8" s="197"/>
      <c r="R8" s="219"/>
    </row>
    <row r="9" spans="1:18" ht="12.75">
      <c r="A9" s="207"/>
      <c r="B9" s="203"/>
      <c r="C9" s="191" t="s">
        <v>3</v>
      </c>
      <c r="D9" s="192"/>
      <c r="E9" s="24" t="s">
        <v>3</v>
      </c>
      <c r="F9" s="37"/>
      <c r="G9" s="191" t="s">
        <v>3</v>
      </c>
      <c r="H9" s="192"/>
      <c r="I9" s="191" t="s">
        <v>3</v>
      </c>
      <c r="J9" s="192"/>
      <c r="K9" s="191" t="s">
        <v>3</v>
      </c>
      <c r="L9" s="192"/>
      <c r="M9" s="191" t="s">
        <v>3</v>
      </c>
      <c r="N9" s="192"/>
      <c r="O9" s="191" t="s">
        <v>3</v>
      </c>
      <c r="P9" s="192"/>
      <c r="Q9" s="191" t="s">
        <v>3</v>
      </c>
      <c r="R9" s="217"/>
    </row>
    <row r="10" spans="1:18" ht="12.75">
      <c r="A10" s="208"/>
      <c r="B10" s="204"/>
      <c r="C10" s="193" t="s">
        <v>4</v>
      </c>
      <c r="D10" s="194"/>
      <c r="E10" s="193" t="s">
        <v>4</v>
      </c>
      <c r="F10" s="194"/>
      <c r="G10" s="193" t="s">
        <v>4</v>
      </c>
      <c r="H10" s="194"/>
      <c r="I10" s="193" t="s">
        <v>4</v>
      </c>
      <c r="J10" s="194"/>
      <c r="K10" s="193" t="s">
        <v>4</v>
      </c>
      <c r="L10" s="194"/>
      <c r="M10" s="193" t="s">
        <v>4</v>
      </c>
      <c r="N10" s="194"/>
      <c r="O10" s="193" t="s">
        <v>4</v>
      </c>
      <c r="P10" s="194"/>
      <c r="Q10" s="12" t="s">
        <v>4</v>
      </c>
      <c r="R10" s="38"/>
    </row>
    <row r="11" spans="1:18" ht="16.5" customHeight="1">
      <c r="A11" s="46">
        <v>1</v>
      </c>
      <c r="B11" s="18" t="s">
        <v>181</v>
      </c>
      <c r="C11" s="125">
        <v>1.79</v>
      </c>
      <c r="D11" s="126"/>
      <c r="E11" s="125">
        <v>1.79</v>
      </c>
      <c r="F11" s="126"/>
      <c r="G11" s="125">
        <v>1.73</v>
      </c>
      <c r="H11" s="126"/>
      <c r="I11" s="125">
        <v>1.7</v>
      </c>
      <c r="J11" s="126"/>
      <c r="K11" s="125">
        <v>1.79</v>
      </c>
      <c r="L11" s="126"/>
      <c r="M11" s="125">
        <v>1.75</v>
      </c>
      <c r="N11" s="126"/>
      <c r="O11" s="125">
        <v>1.79</v>
      </c>
      <c r="P11" s="126"/>
      <c r="Q11" s="125"/>
      <c r="R11" s="127"/>
    </row>
    <row r="12" spans="1:18" ht="16.5" customHeight="1">
      <c r="A12" s="46">
        <v>2</v>
      </c>
      <c r="B12" s="105" t="s">
        <v>306</v>
      </c>
      <c r="C12" s="125">
        <v>2.09</v>
      </c>
      <c r="D12" s="126"/>
      <c r="E12" s="125">
        <v>2.49</v>
      </c>
      <c r="F12" s="126"/>
      <c r="G12" s="125">
        <v>2.33</v>
      </c>
      <c r="H12" s="126"/>
      <c r="I12" s="125"/>
      <c r="J12" s="126"/>
      <c r="K12" s="125"/>
      <c r="L12" s="126"/>
      <c r="M12" s="125">
        <v>2.3</v>
      </c>
      <c r="N12" s="126"/>
      <c r="O12" s="125">
        <v>2.21</v>
      </c>
      <c r="P12" s="126"/>
      <c r="Q12" s="125">
        <v>2.46</v>
      </c>
      <c r="R12" s="127"/>
    </row>
    <row r="13" spans="1:18" ht="16.5" customHeight="1">
      <c r="A13" s="46">
        <v>3</v>
      </c>
      <c r="B13" s="18" t="s">
        <v>33</v>
      </c>
      <c r="C13" s="125">
        <v>1.31</v>
      </c>
      <c r="D13" s="126"/>
      <c r="E13" s="125">
        <v>1.3</v>
      </c>
      <c r="F13" s="126"/>
      <c r="G13" s="125">
        <v>1.29</v>
      </c>
      <c r="H13" s="126"/>
      <c r="I13" s="125">
        <v>1.31</v>
      </c>
      <c r="J13" s="126"/>
      <c r="K13" s="125">
        <v>1.3</v>
      </c>
      <c r="L13" s="126"/>
      <c r="M13" s="125">
        <v>1.29</v>
      </c>
      <c r="N13" s="126"/>
      <c r="O13" s="125">
        <v>1.3</v>
      </c>
      <c r="P13" s="126"/>
      <c r="Q13" s="125">
        <v>1.31</v>
      </c>
      <c r="R13" s="127"/>
    </row>
    <row r="14" spans="1:18" ht="16.5" customHeight="1">
      <c r="A14" s="46">
        <v>4</v>
      </c>
      <c r="B14" s="18" t="s">
        <v>34</v>
      </c>
      <c r="C14" s="125">
        <v>1.31</v>
      </c>
      <c r="D14" s="126"/>
      <c r="E14" s="125">
        <v>1.32</v>
      </c>
      <c r="F14" s="126"/>
      <c r="G14" s="125">
        <v>1.25</v>
      </c>
      <c r="H14" s="126"/>
      <c r="I14" s="125">
        <v>1.31</v>
      </c>
      <c r="J14" s="126"/>
      <c r="K14" s="125">
        <v>1.31</v>
      </c>
      <c r="L14" s="126"/>
      <c r="M14" s="125">
        <v>1.29</v>
      </c>
      <c r="N14" s="126"/>
      <c r="O14" s="125">
        <v>1.31</v>
      </c>
      <c r="P14" s="126"/>
      <c r="Q14" s="125"/>
      <c r="R14" s="127"/>
    </row>
    <row r="15" spans="1:18" ht="16.5" customHeight="1">
      <c r="A15" s="46">
        <v>5</v>
      </c>
      <c r="B15" s="18" t="s">
        <v>182</v>
      </c>
      <c r="C15" s="125">
        <v>1.01</v>
      </c>
      <c r="D15" s="126"/>
      <c r="E15" s="125">
        <v>1</v>
      </c>
      <c r="F15" s="126"/>
      <c r="G15" s="125">
        <v>0.93</v>
      </c>
      <c r="H15" s="126"/>
      <c r="I15" s="125"/>
      <c r="J15" s="126"/>
      <c r="K15" s="125"/>
      <c r="L15" s="126"/>
      <c r="M15" s="125"/>
      <c r="N15" s="126"/>
      <c r="O15" s="125"/>
      <c r="P15" s="126"/>
      <c r="Q15" s="125"/>
      <c r="R15" s="127"/>
    </row>
    <row r="16" spans="1:18" ht="16.5" customHeight="1">
      <c r="A16" s="46">
        <v>6</v>
      </c>
      <c r="B16" s="18" t="s">
        <v>183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/>
      <c r="J16" s="10"/>
      <c r="K16" s="110">
        <v>1.23</v>
      </c>
      <c r="L16" s="10"/>
      <c r="M16" s="110">
        <v>1.27</v>
      </c>
      <c r="N16" s="10"/>
      <c r="O16" s="110">
        <v>1.3</v>
      </c>
      <c r="P16" s="10"/>
      <c r="Q16" s="110">
        <v>1.3</v>
      </c>
      <c r="R16" s="26"/>
    </row>
    <row r="17" spans="1:18" ht="16.5" customHeight="1">
      <c r="A17" s="46">
        <v>7</v>
      </c>
      <c r="B17" s="18" t="s">
        <v>184</v>
      </c>
      <c r="C17" s="125">
        <v>0.83</v>
      </c>
      <c r="D17" s="126"/>
      <c r="E17" s="125">
        <v>0.83</v>
      </c>
      <c r="F17" s="126"/>
      <c r="G17" s="125">
        <v>0.8</v>
      </c>
      <c r="H17" s="126"/>
      <c r="I17" s="125">
        <v>0.83</v>
      </c>
      <c r="J17" s="126"/>
      <c r="K17" s="125">
        <v>0.83</v>
      </c>
      <c r="L17" s="126"/>
      <c r="M17" s="125">
        <v>0.81</v>
      </c>
      <c r="N17" s="126"/>
      <c r="O17" s="125">
        <v>0.83</v>
      </c>
      <c r="P17" s="126"/>
      <c r="Q17" s="125">
        <v>0.83</v>
      </c>
      <c r="R17" s="127"/>
    </row>
    <row r="18" spans="1:18" ht="16.5" customHeight="1">
      <c r="A18" s="46">
        <v>8</v>
      </c>
      <c r="B18" s="18" t="s">
        <v>318</v>
      </c>
      <c r="C18" s="125"/>
      <c r="D18" s="126"/>
      <c r="E18" s="125">
        <v>2.04</v>
      </c>
      <c r="F18" s="126"/>
      <c r="G18" s="125"/>
      <c r="H18" s="126"/>
      <c r="I18" s="125"/>
      <c r="J18" s="126"/>
      <c r="K18" s="125">
        <v>2.04</v>
      </c>
      <c r="L18" s="126"/>
      <c r="M18" s="125">
        <v>2.02</v>
      </c>
      <c r="N18" s="126"/>
      <c r="O18" s="125">
        <v>2.04</v>
      </c>
      <c r="P18" s="126"/>
      <c r="Q18" s="125"/>
      <c r="R18" s="127"/>
    </row>
    <row r="19" spans="1:21" ht="16.5" customHeight="1">
      <c r="A19" s="46">
        <v>9</v>
      </c>
      <c r="B19" s="18" t="s">
        <v>185</v>
      </c>
      <c r="C19" s="125">
        <v>2.4</v>
      </c>
      <c r="D19" s="126"/>
      <c r="E19" s="125">
        <v>2.42</v>
      </c>
      <c r="F19" s="126"/>
      <c r="G19" s="125">
        <v>2.33</v>
      </c>
      <c r="H19" s="126"/>
      <c r="I19" s="125">
        <v>2.47</v>
      </c>
      <c r="J19" s="126"/>
      <c r="K19" s="125">
        <v>2.36</v>
      </c>
      <c r="L19" s="126"/>
      <c r="M19" s="125">
        <v>2.38</v>
      </c>
      <c r="N19" s="126"/>
      <c r="O19" s="125">
        <v>2.4</v>
      </c>
      <c r="P19" s="126"/>
      <c r="Q19" s="125">
        <v>2.4</v>
      </c>
      <c r="R19" s="127"/>
      <c r="U19" s="31" t="s">
        <v>79</v>
      </c>
    </row>
    <row r="20" spans="1:18" ht="16.5" customHeight="1">
      <c r="A20" s="46">
        <v>10</v>
      </c>
      <c r="B20" s="18" t="s">
        <v>186</v>
      </c>
      <c r="C20" s="110"/>
      <c r="D20" s="10"/>
      <c r="E20" s="110">
        <v>1.84</v>
      </c>
      <c r="F20" s="10"/>
      <c r="G20" s="110">
        <v>1.51</v>
      </c>
      <c r="H20" s="10"/>
      <c r="I20" s="110"/>
      <c r="J20" s="10"/>
      <c r="K20" s="110"/>
      <c r="L20" s="10"/>
      <c r="M20" s="110"/>
      <c r="N20" s="10"/>
      <c r="O20" s="110">
        <v>1.16</v>
      </c>
      <c r="P20" s="10"/>
      <c r="Q20" s="110"/>
      <c r="R20" s="26"/>
    </row>
    <row r="21" spans="1:18" ht="16.5" customHeight="1">
      <c r="A21" s="46">
        <v>11</v>
      </c>
      <c r="B21" s="18" t="s">
        <v>187</v>
      </c>
      <c r="C21" s="125">
        <v>0.91</v>
      </c>
      <c r="D21" s="126"/>
      <c r="E21" s="125">
        <v>0.92</v>
      </c>
      <c r="F21" s="126"/>
      <c r="G21" s="125"/>
      <c r="H21" s="126"/>
      <c r="I21" s="125"/>
      <c r="J21" s="126"/>
      <c r="K21" s="125"/>
      <c r="L21" s="126"/>
      <c r="M21" s="125">
        <v>0.95</v>
      </c>
      <c r="N21" s="126"/>
      <c r="O21" s="125">
        <v>0.96</v>
      </c>
      <c r="P21" s="126"/>
      <c r="Q21" s="125">
        <v>0.95</v>
      </c>
      <c r="R21" s="127"/>
    </row>
    <row r="22" spans="1:18" ht="16.5" customHeight="1">
      <c r="A22" s="46">
        <v>12</v>
      </c>
      <c r="B22" s="18" t="s">
        <v>188</v>
      </c>
      <c r="C22" s="125">
        <v>0.64</v>
      </c>
      <c r="D22" s="126"/>
      <c r="E22" s="125">
        <v>0.83</v>
      </c>
      <c r="F22" s="126"/>
      <c r="G22" s="125">
        <v>0.81</v>
      </c>
      <c r="H22" s="126"/>
      <c r="I22" s="125"/>
      <c r="J22" s="126"/>
      <c r="K22" s="125">
        <v>0.83</v>
      </c>
      <c r="L22" s="126"/>
      <c r="M22" s="125">
        <v>0.82</v>
      </c>
      <c r="N22" s="126"/>
      <c r="O22" s="125"/>
      <c r="P22" s="126"/>
      <c r="Q22" s="125"/>
      <c r="R22" s="127"/>
    </row>
    <row r="23" spans="1:18" ht="16.5" customHeight="1">
      <c r="A23" s="46">
        <v>13</v>
      </c>
      <c r="B23" s="18" t="s">
        <v>27</v>
      </c>
      <c r="C23" s="125">
        <v>0.65</v>
      </c>
      <c r="D23" s="126"/>
      <c r="E23" s="125">
        <v>0.66</v>
      </c>
      <c r="F23" s="126"/>
      <c r="G23" s="125">
        <v>0.63</v>
      </c>
      <c r="H23" s="126"/>
      <c r="I23" s="125">
        <v>0.69</v>
      </c>
      <c r="J23" s="126"/>
      <c r="K23" s="125">
        <v>0.66</v>
      </c>
      <c r="L23" s="126"/>
      <c r="M23" s="125">
        <v>0.64</v>
      </c>
      <c r="N23" s="126" t="s">
        <v>79</v>
      </c>
      <c r="O23" s="125">
        <v>0.65</v>
      </c>
      <c r="P23" s="126"/>
      <c r="Q23" s="125">
        <v>0.71</v>
      </c>
      <c r="R23" s="127"/>
    </row>
    <row r="24" spans="1:18" ht="16.5" customHeight="1">
      <c r="A24" s="46">
        <v>14</v>
      </c>
      <c r="B24" s="18" t="s">
        <v>193</v>
      </c>
      <c r="C24" s="125"/>
      <c r="D24" s="126"/>
      <c r="E24" s="125">
        <v>1.93</v>
      </c>
      <c r="F24" s="126"/>
      <c r="G24" s="125">
        <v>1.28</v>
      </c>
      <c r="H24" s="126" t="s">
        <v>201</v>
      </c>
      <c r="I24" s="125"/>
      <c r="J24" s="126"/>
      <c r="K24" s="125">
        <v>1.93</v>
      </c>
      <c r="L24" s="126"/>
      <c r="M24" s="125">
        <v>1.89</v>
      </c>
      <c r="N24" s="126"/>
      <c r="O24" s="125"/>
      <c r="P24" s="126"/>
      <c r="Q24" s="125"/>
      <c r="R24" s="127"/>
    </row>
    <row r="25" spans="1:18" ht="16.5" customHeight="1">
      <c r="A25" s="46">
        <v>15</v>
      </c>
      <c r="B25" s="18" t="s">
        <v>28</v>
      </c>
      <c r="C25" s="125">
        <v>13.4</v>
      </c>
      <c r="D25" s="126"/>
      <c r="E25" s="125">
        <v>12.95</v>
      </c>
      <c r="F25" s="126"/>
      <c r="G25" s="125">
        <v>12.95</v>
      </c>
      <c r="H25" s="126"/>
      <c r="I25" s="125">
        <v>12.95</v>
      </c>
      <c r="J25" s="126"/>
      <c r="K25" s="125">
        <v>13.15</v>
      </c>
      <c r="L25" s="126"/>
      <c r="M25" s="125">
        <v>13.45</v>
      </c>
      <c r="N25" s="126"/>
      <c r="O25" s="125">
        <v>13.25</v>
      </c>
      <c r="P25" s="126"/>
      <c r="Q25" s="125">
        <v>13.2</v>
      </c>
      <c r="R25" s="127"/>
    </row>
    <row r="26" spans="1:18" ht="16.5" customHeight="1">
      <c r="A26" s="46">
        <v>16</v>
      </c>
      <c r="B26" s="18" t="s">
        <v>194</v>
      </c>
      <c r="C26" s="147"/>
      <c r="D26" s="39"/>
      <c r="E26" s="147">
        <v>4.99</v>
      </c>
      <c r="F26" s="39"/>
      <c r="G26" s="147">
        <v>3.53</v>
      </c>
      <c r="H26" s="39"/>
      <c r="I26" s="147"/>
      <c r="J26" s="39"/>
      <c r="K26" s="147">
        <v>4.25</v>
      </c>
      <c r="L26" s="39"/>
      <c r="M26" s="147">
        <v>3.05</v>
      </c>
      <c r="N26" s="39" t="s">
        <v>201</v>
      </c>
      <c r="O26" s="147">
        <v>3.05</v>
      </c>
      <c r="P26" s="39" t="s">
        <v>201</v>
      </c>
      <c r="Q26" s="147">
        <v>4.34</v>
      </c>
      <c r="R26" s="79"/>
    </row>
    <row r="27" spans="1:18" ht="16.5" customHeight="1">
      <c r="A27" s="46">
        <v>17</v>
      </c>
      <c r="B27" s="18" t="s">
        <v>195</v>
      </c>
      <c r="C27" s="110">
        <v>1.61</v>
      </c>
      <c r="D27" s="10"/>
      <c r="E27" s="110">
        <v>1.74</v>
      </c>
      <c r="F27" s="10"/>
      <c r="G27" s="110">
        <v>1.66</v>
      </c>
      <c r="H27" s="10"/>
      <c r="I27" s="110">
        <v>1.67</v>
      </c>
      <c r="J27" s="10"/>
      <c r="K27" s="110">
        <v>1.74</v>
      </c>
      <c r="L27" s="10"/>
      <c r="M27" s="110">
        <v>1.72</v>
      </c>
      <c r="N27" s="10"/>
      <c r="O27" s="110">
        <v>1.74</v>
      </c>
      <c r="P27" s="10"/>
      <c r="Q27" s="110">
        <v>1.75</v>
      </c>
      <c r="R27" s="26"/>
    </row>
    <row r="28" spans="1:18" ht="16.5" customHeight="1">
      <c r="A28" s="46">
        <v>18</v>
      </c>
      <c r="B28" s="18" t="s">
        <v>101</v>
      </c>
      <c r="C28" s="110">
        <v>3.81</v>
      </c>
      <c r="D28" s="10"/>
      <c r="E28" s="110">
        <v>3.81</v>
      </c>
      <c r="F28" s="10"/>
      <c r="G28" s="110">
        <v>2.63</v>
      </c>
      <c r="H28" s="10" t="s">
        <v>201</v>
      </c>
      <c r="I28" s="110"/>
      <c r="J28" s="10"/>
      <c r="K28" s="110">
        <v>2.6</v>
      </c>
      <c r="L28" s="10" t="s">
        <v>201</v>
      </c>
      <c r="M28" s="110">
        <v>3.05</v>
      </c>
      <c r="N28" s="10" t="s">
        <v>201</v>
      </c>
      <c r="O28" s="110">
        <v>3.67</v>
      </c>
      <c r="P28" s="10"/>
      <c r="Q28" s="110">
        <v>3.95</v>
      </c>
      <c r="R28" s="26"/>
    </row>
    <row r="29" spans="1:18" ht="16.5" customHeight="1">
      <c r="A29" s="46">
        <v>19</v>
      </c>
      <c r="B29" s="18" t="s">
        <v>53</v>
      </c>
      <c r="C29" s="125">
        <v>1.44</v>
      </c>
      <c r="D29" s="126"/>
      <c r="E29" s="125">
        <v>0.99</v>
      </c>
      <c r="F29" s="126" t="s">
        <v>201</v>
      </c>
      <c r="G29" s="125">
        <v>1.37</v>
      </c>
      <c r="H29" s="126"/>
      <c r="I29" s="125"/>
      <c r="J29" s="126"/>
      <c r="K29" s="125"/>
      <c r="L29" s="126"/>
      <c r="M29" s="125">
        <v>1.02</v>
      </c>
      <c r="N29" s="126" t="s">
        <v>201</v>
      </c>
      <c r="O29" s="125">
        <v>1.4</v>
      </c>
      <c r="P29" s="126"/>
      <c r="Q29" s="125">
        <v>1.38</v>
      </c>
      <c r="R29" s="127"/>
    </row>
    <row r="30" spans="1:18" ht="16.5" customHeight="1">
      <c r="A30" s="46">
        <v>20</v>
      </c>
      <c r="B30" s="18" t="s">
        <v>324</v>
      </c>
      <c r="C30" s="125"/>
      <c r="D30" s="126"/>
      <c r="E30" s="125">
        <v>2.5</v>
      </c>
      <c r="F30" s="126"/>
      <c r="G30" s="125"/>
      <c r="H30" s="126"/>
      <c r="I30" s="125">
        <v>2.5</v>
      </c>
      <c r="J30" s="126"/>
      <c r="K30" s="125">
        <v>2.5</v>
      </c>
      <c r="L30" s="126"/>
      <c r="M30" s="125">
        <v>2.5</v>
      </c>
      <c r="N30" s="126"/>
      <c r="O30" s="125"/>
      <c r="P30" s="126"/>
      <c r="Q30" s="125"/>
      <c r="R30" s="127"/>
    </row>
    <row r="31" spans="1:18" ht="16.5" customHeight="1">
      <c r="A31" s="46">
        <v>21</v>
      </c>
      <c r="B31" s="18" t="s">
        <v>325</v>
      </c>
      <c r="C31" s="125"/>
      <c r="D31" s="126"/>
      <c r="E31" s="125">
        <v>1.75</v>
      </c>
      <c r="F31" s="126"/>
      <c r="G31" s="125">
        <v>1.64</v>
      </c>
      <c r="H31" s="126"/>
      <c r="I31" s="125"/>
      <c r="J31" s="126"/>
      <c r="K31" s="125">
        <v>1.75</v>
      </c>
      <c r="L31" s="126"/>
      <c r="M31" s="125"/>
      <c r="N31" s="126"/>
      <c r="O31" s="125">
        <v>1.75</v>
      </c>
      <c r="P31" s="126"/>
      <c r="Q31" s="125"/>
      <c r="R31" s="127"/>
    </row>
    <row r="32" spans="1:18" ht="16.5" customHeight="1">
      <c r="A32" s="46">
        <v>22</v>
      </c>
      <c r="B32" s="18" t="s">
        <v>196</v>
      </c>
      <c r="C32" s="125"/>
      <c r="D32" s="126"/>
      <c r="E32" s="125"/>
      <c r="F32" s="126"/>
      <c r="G32" s="125"/>
      <c r="H32" s="126"/>
      <c r="I32" s="125">
        <v>3.66</v>
      </c>
      <c r="J32" s="126"/>
      <c r="K32" s="125">
        <v>2.54</v>
      </c>
      <c r="L32" s="126"/>
      <c r="M32" s="125">
        <v>3.66</v>
      </c>
      <c r="N32" s="126"/>
      <c r="O32" s="125"/>
      <c r="P32" s="126"/>
      <c r="Q32" s="125"/>
      <c r="R32" s="127"/>
    </row>
    <row r="33" spans="1:18" ht="18.75" customHeight="1">
      <c r="A33" s="46">
        <v>23</v>
      </c>
      <c r="B33" s="18" t="s">
        <v>307</v>
      </c>
      <c r="C33" s="110">
        <v>4.95</v>
      </c>
      <c r="D33" s="10"/>
      <c r="E33" s="110">
        <v>4.95</v>
      </c>
      <c r="F33" s="10"/>
      <c r="G33" s="110"/>
      <c r="H33" s="10"/>
      <c r="I33" s="110">
        <v>4.95</v>
      </c>
      <c r="J33" s="10"/>
      <c r="K33" s="110">
        <v>4.95</v>
      </c>
      <c r="L33" s="10"/>
      <c r="M33" s="110">
        <v>4.95</v>
      </c>
      <c r="N33" s="10"/>
      <c r="O33" s="110">
        <v>4.95</v>
      </c>
      <c r="P33" s="10"/>
      <c r="Q33" s="110">
        <v>4.95</v>
      </c>
      <c r="R33" s="26"/>
    </row>
    <row r="34" spans="1:18" ht="16.5" customHeight="1">
      <c r="A34" s="46">
        <v>24</v>
      </c>
      <c r="B34" s="18" t="s">
        <v>308</v>
      </c>
      <c r="C34" s="110"/>
      <c r="D34" s="10"/>
      <c r="E34" s="110"/>
      <c r="F34" s="10"/>
      <c r="G34" s="110">
        <v>0.88</v>
      </c>
      <c r="H34" s="10"/>
      <c r="I34" s="110"/>
      <c r="J34" s="10"/>
      <c r="K34" s="110">
        <v>0.96</v>
      </c>
      <c r="L34" s="10"/>
      <c r="M34" s="110">
        <v>0.96</v>
      </c>
      <c r="N34" s="10"/>
      <c r="O34" s="110">
        <v>0.96</v>
      </c>
      <c r="P34" s="10"/>
      <c r="Q34" s="110"/>
      <c r="R34" s="26"/>
    </row>
    <row r="35" spans="1:18" ht="16.5" customHeight="1">
      <c r="A35" s="46">
        <v>25</v>
      </c>
      <c r="B35" s="18" t="s">
        <v>310</v>
      </c>
      <c r="C35" s="110">
        <v>0.9</v>
      </c>
      <c r="D35" s="10"/>
      <c r="E35" s="110">
        <v>0.95</v>
      </c>
      <c r="F35" s="10"/>
      <c r="G35" s="110"/>
      <c r="H35" s="10"/>
      <c r="I35" s="110">
        <v>0.98</v>
      </c>
      <c r="J35" s="10"/>
      <c r="K35" s="110">
        <v>0.92</v>
      </c>
      <c r="L35" s="10"/>
      <c r="M35" s="110">
        <v>0.87</v>
      </c>
      <c r="N35" s="10"/>
      <c r="O35" s="110">
        <v>0.93</v>
      </c>
      <c r="P35" s="10"/>
      <c r="Q35" s="110">
        <v>1</v>
      </c>
      <c r="R35" s="26"/>
    </row>
    <row r="36" spans="1:18" ht="16.5" customHeight="1" thickBot="1">
      <c r="A36" s="51">
        <v>26</v>
      </c>
      <c r="B36" s="87" t="s">
        <v>309</v>
      </c>
      <c r="C36" s="131">
        <v>0.9</v>
      </c>
      <c r="D36" s="132"/>
      <c r="E36" s="131">
        <v>0.95</v>
      </c>
      <c r="F36" s="132"/>
      <c r="G36" s="131">
        <v>0.89</v>
      </c>
      <c r="H36" s="132"/>
      <c r="I36" s="131">
        <v>0.98</v>
      </c>
      <c r="J36" s="132"/>
      <c r="K36" s="131">
        <v>0.92</v>
      </c>
      <c r="L36" s="132"/>
      <c r="M36" s="131">
        <v>0.87</v>
      </c>
      <c r="N36" s="132"/>
      <c r="O36" s="131">
        <v>0.93</v>
      </c>
      <c r="P36" s="132"/>
      <c r="Q36" s="131">
        <v>1</v>
      </c>
      <c r="R36" s="133"/>
    </row>
    <row r="38" spans="2:18" ht="12.75">
      <c r="B38" s="201" t="s">
        <v>106</v>
      </c>
      <c r="C38" s="201"/>
      <c r="D38" s="201"/>
      <c r="E38" s="201"/>
      <c r="F38" s="201"/>
      <c r="G38" s="201"/>
      <c r="H38" s="201"/>
      <c r="I38" s="201"/>
      <c r="J38" s="201"/>
      <c r="K38" s="21"/>
      <c r="L38" s="21"/>
      <c r="M38" s="21"/>
      <c r="N38" s="21"/>
      <c r="O38" s="190" t="s">
        <v>107</v>
      </c>
      <c r="P38" s="190"/>
      <c r="Q38" s="190"/>
      <c r="R38" s="190"/>
    </row>
    <row r="39" spans="2:18" ht="12.75">
      <c r="B39" s="200" t="s">
        <v>108</v>
      </c>
      <c r="C39" s="200"/>
      <c r="D39" s="200"/>
      <c r="E39" s="200"/>
      <c r="F39" s="200"/>
      <c r="G39" s="200"/>
      <c r="H39" s="200"/>
      <c r="I39" s="200"/>
      <c r="J39" s="200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21" t="s">
        <v>103</v>
      </c>
      <c r="C40" s="221"/>
      <c r="D40" s="221"/>
      <c r="E40" s="221"/>
      <c r="F40" s="221"/>
      <c r="G40" s="221"/>
      <c r="H40" s="221"/>
      <c r="I40" s="221"/>
      <c r="J40" s="221"/>
      <c r="K40" s="33"/>
      <c r="L40" s="33"/>
      <c r="M40" s="32"/>
      <c r="N40" s="32"/>
      <c r="O40" s="32"/>
      <c r="P40" s="32"/>
      <c r="Q40" s="32"/>
      <c r="R40" s="32"/>
    </row>
  </sheetData>
  <sheetProtection password="CC6F" sheet="1" objects="1" scenarios="1" formatCells="0"/>
  <mergeCells count="32">
    <mergeCell ref="B40:J40"/>
    <mergeCell ref="C10:D10"/>
    <mergeCell ref="I10:J10"/>
    <mergeCell ref="E10:F10"/>
    <mergeCell ref="B38:J38"/>
    <mergeCell ref="B39:J39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38:R38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36" sqref="Y36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05" t="str">
        <f>ΓΑΛΑΚΤΟΚΟΜΙΚΑ!A1</f>
        <v>Αρ. Φακ. 13.27.31/8</v>
      </c>
      <c r="B1" s="205"/>
      <c r="AA1" s="41" t="s">
        <v>201</v>
      </c>
    </row>
    <row r="2" spans="2:27" ht="12.75">
      <c r="B2" s="41"/>
      <c r="AA2" s="41"/>
    </row>
    <row r="3" spans="1:18" ht="18">
      <c r="A3" s="215" t="s">
        <v>82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90"/>
      <c r="P3" s="190"/>
      <c r="Q3" s="190"/>
      <c r="R3" s="190"/>
    </row>
    <row r="4" spans="1:16" ht="18">
      <c r="A4" s="220" t="str">
        <f>ΓΑΛΑΚΤΟΚΟΜΙΚΑ!A4</f>
        <v>ΗΜΕΡΟΜΗΝΙΑ: 6/2/2012</v>
      </c>
      <c r="B4" s="220"/>
      <c r="C4" s="220"/>
      <c r="D4" s="22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06" t="s">
        <v>1</v>
      </c>
      <c r="B6" s="202" t="s">
        <v>2</v>
      </c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2"/>
    </row>
    <row r="7" spans="1:18" ht="45" customHeight="1">
      <c r="A7" s="207"/>
      <c r="B7" s="203"/>
      <c r="C7" s="195" t="s">
        <v>227</v>
      </c>
      <c r="D7" s="196"/>
      <c r="E7" s="195" t="s">
        <v>228</v>
      </c>
      <c r="F7" s="196"/>
      <c r="G7" s="195" t="s">
        <v>229</v>
      </c>
      <c r="H7" s="196"/>
      <c r="I7" s="195" t="s">
        <v>230</v>
      </c>
      <c r="J7" s="196"/>
      <c r="K7" s="195" t="s">
        <v>231</v>
      </c>
      <c r="L7" s="196"/>
      <c r="M7" s="195" t="s">
        <v>232</v>
      </c>
      <c r="N7" s="196"/>
      <c r="O7" s="195" t="s">
        <v>233</v>
      </c>
      <c r="P7" s="196"/>
      <c r="Q7" s="195" t="s">
        <v>234</v>
      </c>
      <c r="R7" s="218"/>
    </row>
    <row r="8" spans="1:18" ht="45" customHeight="1">
      <c r="A8" s="207"/>
      <c r="B8" s="203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7"/>
      <c r="P8" s="198"/>
      <c r="Q8" s="197"/>
      <c r="R8" s="219"/>
    </row>
    <row r="9" spans="1:18" ht="12.75">
      <c r="A9" s="207"/>
      <c r="B9" s="203"/>
      <c r="C9" s="191" t="s">
        <v>3</v>
      </c>
      <c r="D9" s="192"/>
      <c r="E9" s="191" t="s">
        <v>3</v>
      </c>
      <c r="F9" s="192"/>
      <c r="G9" s="191" t="s">
        <v>3</v>
      </c>
      <c r="H9" s="192"/>
      <c r="I9" s="191" t="s">
        <v>3</v>
      </c>
      <c r="J9" s="192"/>
      <c r="K9" s="191" t="s">
        <v>3</v>
      </c>
      <c r="L9" s="192"/>
      <c r="M9" s="191" t="s">
        <v>3</v>
      </c>
      <c r="N9" s="192"/>
      <c r="O9" s="191" t="s">
        <v>3</v>
      </c>
      <c r="P9" s="192"/>
      <c r="Q9" s="191" t="s">
        <v>3</v>
      </c>
      <c r="R9" s="217"/>
    </row>
    <row r="10" spans="1:18" ht="12.75">
      <c r="A10" s="208"/>
      <c r="B10" s="204"/>
      <c r="C10" s="193" t="s">
        <v>4</v>
      </c>
      <c r="D10" s="194"/>
      <c r="E10" s="193" t="s">
        <v>4</v>
      </c>
      <c r="F10" s="194"/>
      <c r="G10" s="193" t="s">
        <v>4</v>
      </c>
      <c r="H10" s="194"/>
      <c r="I10" s="193" t="s">
        <v>4</v>
      </c>
      <c r="J10" s="194"/>
      <c r="K10" s="193" t="s">
        <v>4</v>
      </c>
      <c r="L10" s="194"/>
      <c r="M10" s="193" t="s">
        <v>4</v>
      </c>
      <c r="N10" s="194"/>
      <c r="O10" s="193" t="s">
        <v>4</v>
      </c>
      <c r="P10" s="194"/>
      <c r="Q10" s="193" t="s">
        <v>4</v>
      </c>
      <c r="R10" s="216"/>
    </row>
    <row r="11" spans="1:18" ht="18.75" customHeight="1">
      <c r="A11" s="95"/>
      <c r="B11" s="96" t="s">
        <v>102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116</v>
      </c>
      <c r="C12" s="125">
        <v>2.75</v>
      </c>
      <c r="D12" s="126"/>
      <c r="E12" s="125">
        <v>2.94</v>
      </c>
      <c r="F12" s="126"/>
      <c r="G12" s="125">
        <v>1.95</v>
      </c>
      <c r="H12" s="126" t="s">
        <v>201</v>
      </c>
      <c r="I12" s="125">
        <v>2.73</v>
      </c>
      <c r="J12" s="126"/>
      <c r="K12" s="125">
        <v>2.2</v>
      </c>
      <c r="L12" s="126" t="s">
        <v>201</v>
      </c>
      <c r="M12" s="125">
        <v>2.65</v>
      </c>
      <c r="N12" s="126"/>
      <c r="O12" s="125">
        <v>2.85</v>
      </c>
      <c r="P12" s="126"/>
      <c r="Q12" s="125">
        <v>2.74</v>
      </c>
      <c r="R12" s="127"/>
    </row>
    <row r="13" spans="1:18" ht="18.75" customHeight="1">
      <c r="A13" s="46">
        <v>2</v>
      </c>
      <c r="B13" s="97" t="s">
        <v>10</v>
      </c>
      <c r="C13" s="125">
        <v>9.3</v>
      </c>
      <c r="D13" s="126" t="s">
        <v>201</v>
      </c>
      <c r="E13" s="125">
        <v>11.66</v>
      </c>
      <c r="F13" s="126"/>
      <c r="G13" s="125">
        <v>11.1</v>
      </c>
      <c r="H13" s="126"/>
      <c r="I13" s="125">
        <v>11.66</v>
      </c>
      <c r="J13" s="126"/>
      <c r="K13" s="125">
        <v>11.6</v>
      </c>
      <c r="L13" s="126"/>
      <c r="M13" s="125">
        <v>11.5</v>
      </c>
      <c r="N13" s="126"/>
      <c r="O13" s="125">
        <v>12.34</v>
      </c>
      <c r="P13" s="126"/>
      <c r="Q13" s="125">
        <v>11.66</v>
      </c>
      <c r="R13" s="127"/>
    </row>
    <row r="14" spans="1:18" ht="18.75" customHeight="1">
      <c r="A14" s="46">
        <v>3</v>
      </c>
      <c r="B14" s="97" t="s">
        <v>197</v>
      </c>
      <c r="C14" s="125">
        <v>12.25</v>
      </c>
      <c r="D14" s="126"/>
      <c r="E14" s="125">
        <v>12.49</v>
      </c>
      <c r="F14" s="126"/>
      <c r="G14" s="125"/>
      <c r="H14" s="126"/>
      <c r="I14" s="125">
        <v>12.44</v>
      </c>
      <c r="J14" s="126"/>
      <c r="K14" s="125">
        <v>9.99</v>
      </c>
      <c r="L14" s="126" t="s">
        <v>201</v>
      </c>
      <c r="M14" s="125">
        <v>11.97</v>
      </c>
      <c r="N14" s="126"/>
      <c r="O14" s="125">
        <v>12.18</v>
      </c>
      <c r="P14" s="126"/>
      <c r="Q14" s="125">
        <v>12.15</v>
      </c>
      <c r="R14" s="127"/>
    </row>
    <row r="15" spans="1:18" ht="18.75" customHeight="1">
      <c r="A15" s="46">
        <v>4</v>
      </c>
      <c r="B15" s="97" t="s">
        <v>6</v>
      </c>
      <c r="C15" s="125">
        <v>11.3</v>
      </c>
      <c r="D15" s="126"/>
      <c r="E15" s="125">
        <v>11.35</v>
      </c>
      <c r="F15" s="126"/>
      <c r="G15" s="125">
        <v>9.4</v>
      </c>
      <c r="H15" s="126"/>
      <c r="I15" s="125"/>
      <c r="J15" s="126"/>
      <c r="K15" s="125">
        <v>11.03</v>
      </c>
      <c r="L15" s="126"/>
      <c r="M15" s="125">
        <v>10.7</v>
      </c>
      <c r="N15" s="126"/>
      <c r="O15" s="125">
        <v>11.3</v>
      </c>
      <c r="P15" s="126"/>
      <c r="Q15" s="125">
        <v>11.03</v>
      </c>
      <c r="R15" s="127"/>
    </row>
    <row r="16" spans="1:18" ht="18.75" customHeight="1">
      <c r="A16" s="46">
        <v>5</v>
      </c>
      <c r="B16" s="97" t="s">
        <v>12</v>
      </c>
      <c r="C16" s="125">
        <v>14.15</v>
      </c>
      <c r="D16" s="126"/>
      <c r="E16" s="125">
        <v>14.12</v>
      </c>
      <c r="F16" s="126"/>
      <c r="G16" s="125">
        <v>12.95</v>
      </c>
      <c r="H16" s="126"/>
      <c r="I16" s="125">
        <v>15.23</v>
      </c>
      <c r="J16" s="126"/>
      <c r="K16" s="125">
        <v>14.12</v>
      </c>
      <c r="L16" s="126"/>
      <c r="M16" s="125">
        <v>13.9</v>
      </c>
      <c r="N16" s="126"/>
      <c r="O16" s="125">
        <v>14.1</v>
      </c>
      <c r="P16" s="126"/>
      <c r="Q16" s="125">
        <v>14.15</v>
      </c>
      <c r="R16" s="127"/>
    </row>
    <row r="17" spans="1:18" ht="18.75" customHeight="1">
      <c r="A17" s="46">
        <v>6</v>
      </c>
      <c r="B17" s="13" t="s">
        <v>200</v>
      </c>
      <c r="C17" s="110"/>
      <c r="D17" s="10"/>
      <c r="E17" s="110">
        <v>13.35</v>
      </c>
      <c r="F17" s="10"/>
      <c r="G17" s="110"/>
      <c r="H17" s="10"/>
      <c r="I17" s="110"/>
      <c r="J17" s="10"/>
      <c r="K17" s="110"/>
      <c r="L17" s="10"/>
      <c r="M17" s="110">
        <v>12.08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117</v>
      </c>
      <c r="C18" s="125">
        <v>5.41</v>
      </c>
      <c r="D18" s="126"/>
      <c r="E18" s="125">
        <v>5.49</v>
      </c>
      <c r="F18" s="126"/>
      <c r="G18" s="125">
        <v>5.1</v>
      </c>
      <c r="H18" s="126"/>
      <c r="I18" s="125">
        <v>5.62</v>
      </c>
      <c r="J18" s="126"/>
      <c r="K18" s="125"/>
      <c r="L18" s="126"/>
      <c r="M18" s="125">
        <v>5.3</v>
      </c>
      <c r="N18" s="126"/>
      <c r="O18" s="125">
        <v>5.2</v>
      </c>
      <c r="P18" s="126"/>
      <c r="Q18" s="125">
        <v>5.62</v>
      </c>
      <c r="R18" s="127"/>
    </row>
    <row r="19" spans="1:18" ht="18.75" customHeight="1">
      <c r="A19" s="46">
        <v>8</v>
      </c>
      <c r="B19" s="97" t="s">
        <v>11</v>
      </c>
      <c r="C19" s="125">
        <v>11.45</v>
      </c>
      <c r="D19" s="126"/>
      <c r="E19" s="125">
        <v>11.39</v>
      </c>
      <c r="F19" s="126"/>
      <c r="G19" s="125">
        <v>10.94</v>
      </c>
      <c r="H19" s="126"/>
      <c r="I19" s="125"/>
      <c r="J19" s="126"/>
      <c r="K19" s="125"/>
      <c r="L19" s="126"/>
      <c r="M19" s="125">
        <v>10.86</v>
      </c>
      <c r="N19" s="126"/>
      <c r="O19" s="125">
        <v>11.67</v>
      </c>
      <c r="P19" s="126"/>
      <c r="Q19" s="125">
        <v>10.75</v>
      </c>
      <c r="R19" s="127"/>
    </row>
    <row r="20" spans="1:18" ht="18.75" customHeight="1">
      <c r="A20" s="46">
        <v>9</v>
      </c>
      <c r="B20" s="97" t="s">
        <v>118</v>
      </c>
      <c r="C20" s="125">
        <v>2.95</v>
      </c>
      <c r="D20" s="126" t="s">
        <v>201</v>
      </c>
      <c r="E20" s="125">
        <v>3.7</v>
      </c>
      <c r="F20" s="126"/>
      <c r="G20" s="125">
        <v>3.45</v>
      </c>
      <c r="H20" s="126"/>
      <c r="I20" s="125">
        <v>3.95</v>
      </c>
      <c r="J20" s="126"/>
      <c r="K20" s="125">
        <v>2.95</v>
      </c>
      <c r="L20" s="126" t="s">
        <v>201</v>
      </c>
      <c r="M20" s="125">
        <v>3.59</v>
      </c>
      <c r="N20" s="126"/>
      <c r="O20" s="125">
        <v>3.7</v>
      </c>
      <c r="P20" s="126"/>
      <c r="Q20" s="125">
        <v>3.7</v>
      </c>
      <c r="R20" s="127"/>
    </row>
    <row r="21" spans="1:18" ht="18.75" customHeight="1">
      <c r="A21" s="46">
        <v>10</v>
      </c>
      <c r="B21" s="13" t="s">
        <v>119</v>
      </c>
      <c r="C21" s="110">
        <v>2.21</v>
      </c>
      <c r="D21" s="10"/>
      <c r="E21" s="110">
        <v>2.39</v>
      </c>
      <c r="F21" s="10"/>
      <c r="G21" s="110">
        <v>2.15</v>
      </c>
      <c r="H21" s="10"/>
      <c r="I21" s="110">
        <v>2.6</v>
      </c>
      <c r="J21" s="10"/>
      <c r="K21" s="110">
        <v>2.38</v>
      </c>
      <c r="L21" s="10"/>
      <c r="M21" s="110">
        <v>2.34</v>
      </c>
      <c r="N21" s="10"/>
      <c r="O21" s="110">
        <v>2.39</v>
      </c>
      <c r="P21" s="126"/>
      <c r="Q21" s="110">
        <v>2.39</v>
      </c>
      <c r="R21" s="26"/>
    </row>
    <row r="22" spans="1:18" ht="18.75" customHeight="1">
      <c r="A22" s="46">
        <v>11</v>
      </c>
      <c r="B22" s="148" t="s">
        <v>270</v>
      </c>
      <c r="C22" s="110">
        <v>2.39</v>
      </c>
      <c r="D22" s="10"/>
      <c r="E22" s="110">
        <v>2.39</v>
      </c>
      <c r="F22" s="10"/>
      <c r="G22" s="110">
        <v>2.28</v>
      </c>
      <c r="H22" s="10"/>
      <c r="I22" s="110">
        <v>2.39</v>
      </c>
      <c r="J22" s="10"/>
      <c r="K22" s="110">
        <v>2.02</v>
      </c>
      <c r="L22" s="10"/>
      <c r="M22" s="110">
        <v>1.89</v>
      </c>
      <c r="N22" s="10" t="s">
        <v>201</v>
      </c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271</v>
      </c>
      <c r="C23" s="110">
        <v>17.95</v>
      </c>
      <c r="D23" s="10"/>
      <c r="E23" s="110">
        <v>18.75</v>
      </c>
      <c r="F23" s="10"/>
      <c r="G23" s="110">
        <v>16.8</v>
      </c>
      <c r="H23" s="10"/>
      <c r="I23" s="110">
        <v>18.32</v>
      </c>
      <c r="J23" s="10"/>
      <c r="K23" s="110">
        <v>17.8</v>
      </c>
      <c r="L23" s="10"/>
      <c r="M23" s="110">
        <v>17.8</v>
      </c>
      <c r="N23" s="10"/>
      <c r="O23" s="110">
        <v>18.32</v>
      </c>
      <c r="P23" s="10"/>
      <c r="Q23" s="110">
        <v>18.38</v>
      </c>
      <c r="R23" s="26"/>
    </row>
    <row r="24" spans="1:18" ht="18.75" customHeight="1">
      <c r="A24" s="46">
        <v>13</v>
      </c>
      <c r="B24" s="53" t="s">
        <v>44</v>
      </c>
      <c r="C24" s="125"/>
      <c r="D24" s="126"/>
      <c r="E24" s="125">
        <v>16.96</v>
      </c>
      <c r="F24" s="126"/>
      <c r="G24" s="125"/>
      <c r="H24" s="126"/>
      <c r="I24" s="125">
        <v>17.04</v>
      </c>
      <c r="J24" s="126"/>
      <c r="K24" s="125"/>
      <c r="L24" s="126"/>
      <c r="M24" s="125">
        <v>16.5</v>
      </c>
      <c r="N24" s="126"/>
      <c r="O24" s="125">
        <v>17.49</v>
      </c>
      <c r="P24" s="126"/>
      <c r="Q24" s="125">
        <v>16.4</v>
      </c>
      <c r="R24" s="127"/>
    </row>
    <row r="25" spans="1:18" ht="18.75" customHeight="1">
      <c r="A25" s="46">
        <v>14</v>
      </c>
      <c r="B25" s="97" t="s">
        <v>272</v>
      </c>
      <c r="C25" s="125">
        <v>8.4</v>
      </c>
      <c r="D25" s="126"/>
      <c r="E25" s="125">
        <v>9.24</v>
      </c>
      <c r="F25" s="126"/>
      <c r="G25" s="125">
        <v>8.14</v>
      </c>
      <c r="H25" s="126"/>
      <c r="I25" s="125">
        <v>9.08</v>
      </c>
      <c r="J25" s="126"/>
      <c r="K25" s="125">
        <v>8.51</v>
      </c>
      <c r="L25" s="126"/>
      <c r="M25" s="125">
        <v>8.61</v>
      </c>
      <c r="N25" s="126"/>
      <c r="O25" s="125">
        <v>8.93</v>
      </c>
      <c r="P25" s="126"/>
      <c r="Q25" s="125">
        <v>8.82</v>
      </c>
      <c r="R25" s="127"/>
    </row>
    <row r="26" spans="1:18" ht="18.75" customHeight="1">
      <c r="A26" s="46">
        <v>15</v>
      </c>
      <c r="B26" s="99" t="s">
        <v>81</v>
      </c>
      <c r="C26" s="125"/>
      <c r="D26" s="126"/>
      <c r="E26" s="125">
        <v>9.65</v>
      </c>
      <c r="F26" s="126"/>
      <c r="G26" s="125">
        <v>9</v>
      </c>
      <c r="H26" s="126"/>
      <c r="I26" s="125"/>
      <c r="J26" s="126"/>
      <c r="K26" s="125">
        <v>9.45</v>
      </c>
      <c r="L26" s="126"/>
      <c r="M26" s="125">
        <v>9.3</v>
      </c>
      <c r="N26" s="126"/>
      <c r="O26" s="125">
        <v>9.45</v>
      </c>
      <c r="P26" s="126"/>
      <c r="Q26" s="125">
        <v>9.2</v>
      </c>
      <c r="R26" s="127"/>
    </row>
    <row r="27" spans="1:18" s="35" customFormat="1" ht="19.5" customHeight="1">
      <c r="A27" s="98">
        <v>16</v>
      </c>
      <c r="B27" s="97" t="s">
        <v>273</v>
      </c>
      <c r="C27" s="128">
        <v>5.78</v>
      </c>
      <c r="D27" s="129"/>
      <c r="E27" s="128">
        <v>5.78</v>
      </c>
      <c r="F27" s="129"/>
      <c r="G27" s="128">
        <v>5.5</v>
      </c>
      <c r="H27" s="129"/>
      <c r="I27" s="128">
        <v>5.95</v>
      </c>
      <c r="J27" s="129"/>
      <c r="K27" s="128"/>
      <c r="L27" s="129"/>
      <c r="M27" s="128">
        <v>5.65</v>
      </c>
      <c r="N27" s="129"/>
      <c r="O27" s="128">
        <v>5.78</v>
      </c>
      <c r="P27" s="129"/>
      <c r="Q27" s="128">
        <v>5.78</v>
      </c>
      <c r="R27" s="130"/>
    </row>
    <row r="28" spans="1:18" ht="18.75" customHeight="1">
      <c r="A28" s="46">
        <v>17</v>
      </c>
      <c r="B28" s="99" t="s">
        <v>274</v>
      </c>
      <c r="C28" s="125">
        <v>12.55</v>
      </c>
      <c r="D28" s="126"/>
      <c r="E28" s="125">
        <v>13.07</v>
      </c>
      <c r="F28" s="126"/>
      <c r="G28" s="125">
        <v>11.66</v>
      </c>
      <c r="H28" s="126"/>
      <c r="I28" s="125">
        <v>13.02</v>
      </c>
      <c r="J28" s="126"/>
      <c r="K28" s="125">
        <v>12.02</v>
      </c>
      <c r="L28" s="126"/>
      <c r="M28" s="125">
        <v>12.44</v>
      </c>
      <c r="N28" s="126"/>
      <c r="O28" s="125">
        <v>12.76</v>
      </c>
      <c r="P28" s="126"/>
      <c r="Q28" s="125">
        <v>12.86</v>
      </c>
      <c r="R28" s="127"/>
    </row>
    <row r="29" spans="1:18" ht="18.75" customHeight="1">
      <c r="A29" s="46">
        <v>18</v>
      </c>
      <c r="B29" s="13" t="s">
        <v>120</v>
      </c>
      <c r="C29" s="110">
        <v>2.84</v>
      </c>
      <c r="D29" s="10"/>
      <c r="E29" s="110">
        <v>2.84</v>
      </c>
      <c r="F29" s="10"/>
      <c r="G29" s="110">
        <v>2.7</v>
      </c>
      <c r="H29" s="10"/>
      <c r="I29" s="110">
        <v>2.84</v>
      </c>
      <c r="J29" s="10"/>
      <c r="K29" s="110">
        <v>2.77</v>
      </c>
      <c r="L29" s="10"/>
      <c r="M29" s="110">
        <v>2.79</v>
      </c>
      <c r="N29" s="10"/>
      <c r="O29" s="110">
        <v>2.84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275</v>
      </c>
      <c r="C30" s="110">
        <v>3.85</v>
      </c>
      <c r="D30" s="10"/>
      <c r="E30" s="110">
        <v>3.85</v>
      </c>
      <c r="F30" s="10"/>
      <c r="G30" s="110">
        <v>3.67</v>
      </c>
      <c r="H30" s="10"/>
      <c r="I30" s="110"/>
      <c r="J30" s="10"/>
      <c r="K30" s="110">
        <v>3.79</v>
      </c>
      <c r="L30" s="10"/>
      <c r="M30" s="110">
        <v>3.79</v>
      </c>
      <c r="N30" s="10"/>
      <c r="O30" s="110">
        <v>3.85</v>
      </c>
      <c r="P30" s="10"/>
      <c r="Q30" s="110">
        <v>3.85</v>
      </c>
      <c r="R30" s="26"/>
    </row>
    <row r="31" spans="1:18" ht="16.5" customHeight="1">
      <c r="A31" s="46">
        <v>20</v>
      </c>
      <c r="B31" s="18" t="s">
        <v>190</v>
      </c>
      <c r="C31" s="125">
        <v>1.47</v>
      </c>
      <c r="D31" s="126"/>
      <c r="E31" s="125">
        <v>1.47</v>
      </c>
      <c r="F31" s="126"/>
      <c r="G31" s="125">
        <v>1.4</v>
      </c>
      <c r="H31" s="126"/>
      <c r="I31" s="125">
        <v>1.47</v>
      </c>
      <c r="J31" s="126"/>
      <c r="K31" s="125">
        <v>1.45</v>
      </c>
      <c r="L31" s="126"/>
      <c r="M31" s="125">
        <v>1.45</v>
      </c>
      <c r="N31" s="126"/>
      <c r="O31" s="125">
        <v>1.47</v>
      </c>
      <c r="P31" s="126"/>
      <c r="Q31" s="125">
        <v>1.47</v>
      </c>
      <c r="R31" s="127"/>
    </row>
    <row r="32" spans="1:18" ht="16.5" customHeight="1">
      <c r="A32" s="46">
        <v>21</v>
      </c>
      <c r="B32" s="18" t="s">
        <v>191</v>
      </c>
      <c r="C32" s="125">
        <v>2.84</v>
      </c>
      <c r="D32" s="126"/>
      <c r="E32" s="125">
        <v>2.86</v>
      </c>
      <c r="F32" s="126" t="s">
        <v>201</v>
      </c>
      <c r="G32" s="125">
        <v>2.65</v>
      </c>
      <c r="H32" s="126" t="s">
        <v>201</v>
      </c>
      <c r="I32" s="125">
        <v>3.45</v>
      </c>
      <c r="J32" s="126"/>
      <c r="K32" s="125">
        <v>2.77</v>
      </c>
      <c r="L32" s="126" t="s">
        <v>201</v>
      </c>
      <c r="M32" s="125">
        <v>2.82</v>
      </c>
      <c r="N32" s="126"/>
      <c r="O32" s="125">
        <v>2.45</v>
      </c>
      <c r="P32" s="126" t="s">
        <v>201</v>
      </c>
      <c r="Q32" s="125">
        <v>3.25</v>
      </c>
      <c r="R32" s="127" t="s">
        <v>201</v>
      </c>
    </row>
    <row r="33" spans="1:18" ht="16.5" customHeight="1">
      <c r="A33" s="46">
        <v>22</v>
      </c>
      <c r="B33" s="18" t="s">
        <v>192</v>
      </c>
      <c r="C33" s="125"/>
      <c r="D33" s="126"/>
      <c r="E33" s="125">
        <v>2.37</v>
      </c>
      <c r="F33" s="126"/>
      <c r="G33" s="125"/>
      <c r="H33" s="126"/>
      <c r="I33" s="125"/>
      <c r="J33" s="126"/>
      <c r="K33" s="125"/>
      <c r="L33" s="126"/>
      <c r="M33" s="125"/>
      <c r="N33" s="126"/>
      <c r="O33" s="125">
        <v>2.36</v>
      </c>
      <c r="P33" s="126"/>
      <c r="Q33" s="125"/>
      <c r="R33" s="127"/>
    </row>
    <row r="34" spans="1:18" ht="16.5" customHeight="1">
      <c r="A34" s="46">
        <v>23</v>
      </c>
      <c r="B34" s="18" t="s">
        <v>189</v>
      </c>
      <c r="C34" s="125"/>
      <c r="D34" s="126"/>
      <c r="E34" s="125"/>
      <c r="F34" s="126"/>
      <c r="G34" s="125"/>
      <c r="H34" s="126"/>
      <c r="I34" s="125">
        <v>3.34</v>
      </c>
      <c r="J34" s="126"/>
      <c r="K34" s="125"/>
      <c r="L34" s="126"/>
      <c r="M34" s="125">
        <v>3.5</v>
      </c>
      <c r="N34" s="126"/>
      <c r="O34" s="125">
        <v>2.63</v>
      </c>
      <c r="P34" s="126"/>
      <c r="Q34" s="125"/>
      <c r="R34" s="127"/>
    </row>
    <row r="35" spans="1:18" ht="18.75" customHeight="1">
      <c r="A35" s="46">
        <v>24</v>
      </c>
      <c r="B35" s="97" t="s">
        <v>29</v>
      </c>
      <c r="C35" s="125"/>
      <c r="D35" s="126"/>
      <c r="E35" s="125">
        <v>2.1</v>
      </c>
      <c r="F35" s="126"/>
      <c r="G35" s="125">
        <v>1.98</v>
      </c>
      <c r="H35" s="126"/>
      <c r="I35" s="125">
        <v>2.1</v>
      </c>
      <c r="J35" s="126"/>
      <c r="K35" s="125"/>
      <c r="L35" s="126"/>
      <c r="M35" s="125">
        <v>2.05</v>
      </c>
      <c r="N35" s="126"/>
      <c r="O35" s="125">
        <v>1.84</v>
      </c>
      <c r="P35" s="126"/>
      <c r="Q35" s="125">
        <v>2.1</v>
      </c>
      <c r="R35" s="127"/>
    </row>
    <row r="36" spans="1:18" ht="18.75" customHeight="1" thickBot="1">
      <c r="A36" s="51">
        <v>25</v>
      </c>
      <c r="B36" s="101" t="s">
        <v>45</v>
      </c>
      <c r="C36" s="131">
        <v>2.28</v>
      </c>
      <c r="D36" s="132"/>
      <c r="E36" s="131">
        <v>2.28</v>
      </c>
      <c r="F36" s="132"/>
      <c r="G36" s="131">
        <v>2.05</v>
      </c>
      <c r="H36" s="132"/>
      <c r="I36" s="131">
        <v>2.4</v>
      </c>
      <c r="J36" s="132"/>
      <c r="K36" s="131">
        <v>2.23</v>
      </c>
      <c r="L36" s="132"/>
      <c r="M36" s="131">
        <v>2.25</v>
      </c>
      <c r="N36" s="132"/>
      <c r="O36" s="131">
        <v>2.25</v>
      </c>
      <c r="P36" s="132"/>
      <c r="Q36" s="131">
        <v>2.23</v>
      </c>
      <c r="R36" s="133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01" t="s">
        <v>106</v>
      </c>
      <c r="C38" s="201"/>
      <c r="D38" s="201"/>
      <c r="E38" s="201"/>
      <c r="F38" s="201"/>
      <c r="G38" s="201"/>
      <c r="H38" s="201"/>
      <c r="I38" s="201"/>
      <c r="J38" s="201"/>
      <c r="K38" s="21"/>
      <c r="L38" s="21"/>
      <c r="M38" s="21"/>
      <c r="N38" s="21"/>
      <c r="O38" s="190" t="s">
        <v>107</v>
      </c>
      <c r="P38" s="190"/>
      <c r="Q38" s="190"/>
      <c r="R38" s="190"/>
    </row>
    <row r="39" spans="2:18" ht="12.75">
      <c r="B39" s="200" t="s">
        <v>108</v>
      </c>
      <c r="C39" s="200"/>
      <c r="D39" s="200"/>
      <c r="E39" s="200"/>
      <c r="F39" s="200"/>
      <c r="G39" s="200"/>
      <c r="H39" s="200"/>
      <c r="I39" s="200"/>
      <c r="J39" s="200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21" t="s">
        <v>103</v>
      </c>
      <c r="C40" s="221"/>
      <c r="D40" s="221"/>
      <c r="E40" s="221"/>
      <c r="F40" s="221"/>
      <c r="G40" s="221"/>
      <c r="H40" s="221"/>
      <c r="I40" s="221"/>
      <c r="J40" s="221"/>
      <c r="K40" s="33"/>
      <c r="L40" s="33"/>
      <c r="M40" s="32"/>
      <c r="N40" s="32"/>
      <c r="O40" s="32"/>
      <c r="P40" s="32"/>
      <c r="Q40" s="32"/>
      <c r="R40" s="32"/>
    </row>
  </sheetData>
  <sheetProtection password="CC6F" sheet="1" formatCells="0"/>
  <mergeCells count="34"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3" sqref="K23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05" t="str">
        <f>'ΓΑΛΑΚΤΟΚΟΜΙΚΑ (2)'!A1:B1</f>
        <v>Αρ. Φακ. 13.27.31/8</v>
      </c>
      <c r="B1" s="205"/>
      <c r="AA1" s="41" t="s">
        <v>201</v>
      </c>
    </row>
    <row r="2" spans="2:27" ht="12.75">
      <c r="B2" s="41"/>
      <c r="AA2" s="41"/>
    </row>
    <row r="3" spans="1:18" ht="18">
      <c r="A3" s="215" t="s">
        <v>64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90"/>
      <c r="P3" s="190"/>
      <c r="Q3" s="190"/>
      <c r="R3" s="190"/>
    </row>
    <row r="4" spans="1:254" s="57" customFormat="1" ht="18">
      <c r="A4" s="220" t="str">
        <f>'ΓΑΛΑΚΤΟΚΟΜΙΚΑ (2)'!A4:F4</f>
        <v>ΗΜΕΡΟΜΗΝΙΑ: 6/2/2012</v>
      </c>
      <c r="B4" s="220"/>
      <c r="C4" s="220"/>
      <c r="D4" s="220"/>
      <c r="E4" s="190"/>
      <c r="F4" s="190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06" t="s">
        <v>1</v>
      </c>
      <c r="B6" s="202" t="s">
        <v>2</v>
      </c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2"/>
    </row>
    <row r="7" spans="1:18" s="35" customFormat="1" ht="41.25" customHeight="1">
      <c r="A7" s="207"/>
      <c r="B7" s="203"/>
      <c r="C7" s="195" t="s">
        <v>227</v>
      </c>
      <c r="D7" s="196"/>
      <c r="E7" s="195" t="s">
        <v>228</v>
      </c>
      <c r="F7" s="196"/>
      <c r="G7" s="195" t="s">
        <v>229</v>
      </c>
      <c r="H7" s="196"/>
      <c r="I7" s="195" t="s">
        <v>230</v>
      </c>
      <c r="J7" s="196"/>
      <c r="K7" s="195" t="s">
        <v>231</v>
      </c>
      <c r="L7" s="196"/>
      <c r="M7" s="195" t="s">
        <v>232</v>
      </c>
      <c r="N7" s="196"/>
      <c r="O7" s="195" t="s">
        <v>233</v>
      </c>
      <c r="P7" s="196"/>
      <c r="Q7" s="195" t="s">
        <v>234</v>
      </c>
      <c r="R7" s="218"/>
    </row>
    <row r="8" spans="1:18" s="35" customFormat="1" ht="41.25" customHeight="1">
      <c r="A8" s="207"/>
      <c r="B8" s="203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7"/>
      <c r="P8" s="198"/>
      <c r="Q8" s="197"/>
      <c r="R8" s="219"/>
    </row>
    <row r="9" spans="1:18" ht="12.75">
      <c r="A9" s="207"/>
      <c r="B9" s="203"/>
      <c r="C9" s="191" t="s">
        <v>3</v>
      </c>
      <c r="D9" s="192"/>
      <c r="E9" s="191" t="s">
        <v>3</v>
      </c>
      <c r="F9" s="192"/>
      <c r="G9" s="191" t="s">
        <v>3</v>
      </c>
      <c r="H9" s="192"/>
      <c r="I9" s="191" t="s">
        <v>3</v>
      </c>
      <c r="J9" s="192"/>
      <c r="K9" s="191" t="s">
        <v>3</v>
      </c>
      <c r="L9" s="192"/>
      <c r="M9" s="191" t="s">
        <v>3</v>
      </c>
      <c r="N9" s="192"/>
      <c r="O9" s="191" t="s">
        <v>3</v>
      </c>
      <c r="P9" s="192"/>
      <c r="Q9" s="191" t="s">
        <v>3</v>
      </c>
      <c r="R9" s="217"/>
    </row>
    <row r="10" spans="1:18" ht="13.5" thickBot="1">
      <c r="A10" s="208"/>
      <c r="B10" s="204"/>
      <c r="C10" s="193" t="s">
        <v>4</v>
      </c>
      <c r="D10" s="194"/>
      <c r="E10" s="193" t="s">
        <v>4</v>
      </c>
      <c r="F10" s="194"/>
      <c r="G10" s="193" t="s">
        <v>4</v>
      </c>
      <c r="H10" s="194"/>
      <c r="I10" s="193" t="s">
        <v>4</v>
      </c>
      <c r="J10" s="194"/>
      <c r="K10" s="193" t="s">
        <v>4</v>
      </c>
      <c r="L10" s="194"/>
      <c r="M10" s="193" t="s">
        <v>4</v>
      </c>
      <c r="N10" s="194"/>
      <c r="O10" s="193" t="s">
        <v>4</v>
      </c>
      <c r="P10" s="194"/>
      <c r="Q10" s="193" t="s">
        <v>4</v>
      </c>
      <c r="R10" s="216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173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121</v>
      </c>
      <c r="C12" s="125"/>
      <c r="D12" s="126"/>
      <c r="E12" s="125"/>
      <c r="F12" s="126"/>
      <c r="G12" s="125"/>
      <c r="H12" s="126"/>
      <c r="I12" s="125">
        <v>2.78</v>
      </c>
      <c r="J12" s="126"/>
      <c r="K12" s="125">
        <v>2.73</v>
      </c>
      <c r="L12" s="126"/>
      <c r="M12" s="125"/>
      <c r="N12" s="126"/>
      <c r="O12" s="125">
        <v>2.78</v>
      </c>
      <c r="P12" s="126"/>
      <c r="Q12" s="125">
        <v>2.78</v>
      </c>
      <c r="R12" s="127"/>
    </row>
    <row r="13" spans="1:18" ht="18" customHeight="1">
      <c r="A13" s="62">
        <v>2</v>
      </c>
      <c r="B13" s="63" t="s">
        <v>122</v>
      </c>
      <c r="C13" s="125"/>
      <c r="D13" s="126"/>
      <c r="E13" s="125"/>
      <c r="F13" s="126"/>
      <c r="G13" s="125"/>
      <c r="H13" s="126"/>
      <c r="I13" s="125">
        <v>2.78</v>
      </c>
      <c r="J13" s="126"/>
      <c r="K13" s="125"/>
      <c r="L13" s="126"/>
      <c r="M13" s="125">
        <v>2.75</v>
      </c>
      <c r="N13" s="126"/>
      <c r="O13" s="125">
        <v>2.78</v>
      </c>
      <c r="P13" s="126"/>
      <c r="Q13" s="125">
        <v>2.78</v>
      </c>
      <c r="R13" s="127"/>
    </row>
    <row r="14" spans="1:18" s="61" customFormat="1" ht="18" customHeight="1">
      <c r="A14" s="159"/>
      <c r="B14" s="64"/>
      <c r="C14" s="115"/>
      <c r="D14" s="47"/>
      <c r="E14" s="115"/>
      <c r="F14" s="47"/>
      <c r="G14" s="115"/>
      <c r="H14" s="47"/>
      <c r="I14" s="115"/>
      <c r="J14" s="47"/>
      <c r="K14" s="115"/>
      <c r="L14" s="47"/>
      <c r="M14" s="115"/>
      <c r="N14" s="47"/>
      <c r="O14" s="115"/>
      <c r="P14" s="47"/>
      <c r="Q14" s="115"/>
      <c r="R14" s="29"/>
    </row>
    <row r="15" spans="1:18" s="61" customFormat="1" ht="18" customHeight="1">
      <c r="A15" s="160"/>
      <c r="B15" s="65" t="s">
        <v>8</v>
      </c>
      <c r="C15" s="121"/>
      <c r="D15" s="122"/>
      <c r="E15" s="121"/>
      <c r="F15" s="122"/>
      <c r="G15" s="121"/>
      <c r="H15" s="122"/>
      <c r="I15" s="121"/>
      <c r="J15" s="122"/>
      <c r="K15" s="121"/>
      <c r="L15" s="122"/>
      <c r="M15" s="121"/>
      <c r="N15" s="122"/>
      <c r="O15" s="121"/>
      <c r="P15" s="122"/>
      <c r="Q15" s="121"/>
      <c r="R15" s="123"/>
    </row>
    <row r="16" spans="1:18" ht="18" customHeight="1">
      <c r="A16" s="62">
        <v>3</v>
      </c>
      <c r="B16" s="63" t="s">
        <v>326</v>
      </c>
      <c r="C16" s="125"/>
      <c r="D16" s="126"/>
      <c r="E16" s="125">
        <v>2</v>
      </c>
      <c r="F16" s="126" t="s">
        <v>201</v>
      </c>
      <c r="G16" s="125">
        <v>2.33</v>
      </c>
      <c r="H16" s="126"/>
      <c r="I16" s="125">
        <v>2.73</v>
      </c>
      <c r="J16" s="126"/>
      <c r="K16" s="125">
        <v>2.73</v>
      </c>
      <c r="L16" s="126"/>
      <c r="M16" s="125">
        <v>2</v>
      </c>
      <c r="N16" s="126" t="s">
        <v>201</v>
      </c>
      <c r="O16" s="125"/>
      <c r="P16" s="10"/>
      <c r="Q16" s="125">
        <v>2.73</v>
      </c>
      <c r="R16" s="127"/>
    </row>
    <row r="17" spans="1:18" ht="18" customHeight="1">
      <c r="A17" s="62"/>
      <c r="B17" s="63"/>
      <c r="C17" s="125"/>
      <c r="D17" s="126"/>
      <c r="E17" s="125"/>
      <c r="F17" s="126"/>
      <c r="G17" s="125"/>
      <c r="H17" s="126"/>
      <c r="I17" s="125"/>
      <c r="J17" s="126"/>
      <c r="K17" s="125"/>
      <c r="L17" s="126"/>
      <c r="M17" s="125"/>
      <c r="N17" s="126"/>
      <c r="O17" s="125"/>
      <c r="P17" s="10"/>
      <c r="Q17" s="125"/>
      <c r="R17" s="127"/>
    </row>
    <row r="18" spans="1:18" ht="18" customHeight="1">
      <c r="A18" s="62">
        <v>4</v>
      </c>
      <c r="B18" s="63" t="s">
        <v>244</v>
      </c>
      <c r="C18" s="125">
        <v>1.19</v>
      </c>
      <c r="D18" s="126"/>
      <c r="E18" s="125">
        <v>1.21</v>
      </c>
      <c r="F18" s="126" t="s">
        <v>201</v>
      </c>
      <c r="G18" s="125"/>
      <c r="H18" s="126"/>
      <c r="I18" s="125">
        <v>1.21</v>
      </c>
      <c r="J18" s="126"/>
      <c r="K18" s="125">
        <v>1.21</v>
      </c>
      <c r="L18" s="126"/>
      <c r="M18" s="125">
        <v>1.19</v>
      </c>
      <c r="N18" s="126"/>
      <c r="O18" s="125">
        <v>1.25</v>
      </c>
      <c r="P18" s="126"/>
      <c r="Q18" s="125">
        <v>1.21</v>
      </c>
      <c r="R18" s="127" t="s">
        <v>201</v>
      </c>
    </row>
    <row r="19" spans="1:18" ht="18" customHeight="1" thickBot="1">
      <c r="A19" s="66">
        <v>5</v>
      </c>
      <c r="B19" s="67" t="s">
        <v>248</v>
      </c>
      <c r="C19" s="131">
        <v>1.25</v>
      </c>
      <c r="D19" s="132"/>
      <c r="E19" s="131">
        <v>1.25</v>
      </c>
      <c r="F19" s="132"/>
      <c r="G19" s="131">
        <v>1.15</v>
      </c>
      <c r="H19" s="132"/>
      <c r="I19" s="131"/>
      <c r="J19" s="132"/>
      <c r="K19" s="131">
        <v>1.25</v>
      </c>
      <c r="L19" s="132"/>
      <c r="M19" s="131">
        <v>1.24</v>
      </c>
      <c r="N19" s="132"/>
      <c r="O19" s="131"/>
      <c r="P19" s="132"/>
      <c r="Q19" s="131"/>
      <c r="R19" s="133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01" t="s">
        <v>106</v>
      </c>
      <c r="C21" s="201"/>
      <c r="D21" s="201"/>
      <c r="E21" s="201"/>
      <c r="F21" s="201"/>
      <c r="G21" s="201"/>
      <c r="H21" s="201"/>
      <c r="I21" s="201"/>
      <c r="J21" s="201"/>
      <c r="K21" s="21"/>
      <c r="L21" s="21"/>
      <c r="M21" s="21"/>
      <c r="N21" s="21"/>
      <c r="O21" s="190" t="s">
        <v>107</v>
      </c>
      <c r="P21" s="190"/>
      <c r="Q21" s="190"/>
      <c r="R21" s="190"/>
    </row>
    <row r="22" spans="2:18" ht="12.75">
      <c r="B22" s="200" t="s">
        <v>108</v>
      </c>
      <c r="C22" s="200"/>
      <c r="D22" s="200"/>
      <c r="E22" s="200"/>
      <c r="F22" s="200"/>
      <c r="G22" s="200"/>
      <c r="H22" s="200"/>
      <c r="I22" s="200"/>
      <c r="J22" s="200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21" t="s">
        <v>63</v>
      </c>
      <c r="C23" s="221"/>
      <c r="D23" s="221"/>
      <c r="E23" s="221"/>
      <c r="F23" s="221"/>
      <c r="G23" s="221"/>
      <c r="H23" s="221"/>
      <c r="I23" s="221"/>
      <c r="J23" s="221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password="CC6F" sheet="1" objects="1" scenarios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G7:H8"/>
    <mergeCell ref="B22:J22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85" zoomScaleNormal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2" sqref="C12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05" t="str">
        <f>ΑΡΤΟΠΟΙΗΤΙΚΑ!A1</f>
        <v>Αρ. Φακ. 13.27.31/8</v>
      </c>
      <c r="B1" s="205"/>
      <c r="AA1" s="41" t="s">
        <v>201</v>
      </c>
    </row>
    <row r="2" spans="2:27" ht="12.75">
      <c r="B2" s="41"/>
      <c r="AA2" s="41"/>
    </row>
    <row r="3" spans="1:18" ht="18">
      <c r="A3" s="215" t="s">
        <v>65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90"/>
      <c r="P3" s="190"/>
      <c r="Q3" s="190"/>
      <c r="R3" s="190"/>
    </row>
    <row r="4" spans="1:16" ht="18">
      <c r="A4" s="220" t="str">
        <f>ΑΡΤΟΠΟΙΗΤΙΚΑ!A4</f>
        <v>ΗΜΕΡΟΜΗΝΙΑ: 6/2/2012</v>
      </c>
      <c r="B4" s="220"/>
      <c r="C4" s="220"/>
      <c r="D4" s="220"/>
      <c r="E4" s="190"/>
      <c r="F4" s="19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06" t="s">
        <v>1</v>
      </c>
      <c r="B6" s="202" t="s">
        <v>2</v>
      </c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2"/>
    </row>
    <row r="7" spans="1:18" s="34" customFormat="1" ht="41.25" customHeight="1">
      <c r="A7" s="207"/>
      <c r="B7" s="203"/>
      <c r="C7" s="195" t="s">
        <v>227</v>
      </c>
      <c r="D7" s="196"/>
      <c r="E7" s="195" t="s">
        <v>228</v>
      </c>
      <c r="F7" s="196"/>
      <c r="G7" s="195" t="s">
        <v>229</v>
      </c>
      <c r="H7" s="196"/>
      <c r="I7" s="195" t="s">
        <v>230</v>
      </c>
      <c r="J7" s="196"/>
      <c r="K7" s="195" t="s">
        <v>231</v>
      </c>
      <c r="L7" s="196"/>
      <c r="M7" s="195" t="s">
        <v>232</v>
      </c>
      <c r="N7" s="196"/>
      <c r="O7" s="195" t="s">
        <v>233</v>
      </c>
      <c r="P7" s="196"/>
      <c r="Q7" s="195" t="s">
        <v>234</v>
      </c>
      <c r="R7" s="218"/>
    </row>
    <row r="8" spans="1:18" s="34" customFormat="1" ht="41.25" customHeight="1">
      <c r="A8" s="207"/>
      <c r="B8" s="203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7"/>
      <c r="P8" s="198"/>
      <c r="Q8" s="197"/>
      <c r="R8" s="219"/>
    </row>
    <row r="9" spans="1:18" ht="12.75">
      <c r="A9" s="207"/>
      <c r="B9" s="203"/>
      <c r="C9" s="191" t="s">
        <v>3</v>
      </c>
      <c r="D9" s="192"/>
      <c r="E9" s="191" t="s">
        <v>3</v>
      </c>
      <c r="F9" s="192"/>
      <c r="G9" s="191" t="s">
        <v>3</v>
      </c>
      <c r="H9" s="192"/>
      <c r="I9" s="191" t="s">
        <v>3</v>
      </c>
      <c r="J9" s="192"/>
      <c r="K9" s="191" t="s">
        <v>3</v>
      </c>
      <c r="L9" s="192"/>
      <c r="M9" s="191" t="s">
        <v>3</v>
      </c>
      <c r="N9" s="192"/>
      <c r="O9" s="191" t="s">
        <v>3</v>
      </c>
      <c r="P9" s="192"/>
      <c r="Q9" s="191" t="s">
        <v>3</v>
      </c>
      <c r="R9" s="217"/>
    </row>
    <row r="10" spans="1:18" ht="12.75">
      <c r="A10" s="208"/>
      <c r="B10" s="204"/>
      <c r="C10" s="193" t="s">
        <v>4</v>
      </c>
      <c r="D10" s="194"/>
      <c r="E10" s="193" t="s">
        <v>4</v>
      </c>
      <c r="F10" s="194"/>
      <c r="G10" s="193" t="s">
        <v>4</v>
      </c>
      <c r="H10" s="194"/>
      <c r="I10" s="193" t="s">
        <v>4</v>
      </c>
      <c r="J10" s="194"/>
      <c r="K10" s="193" t="s">
        <v>4</v>
      </c>
      <c r="L10" s="194"/>
      <c r="M10" s="193" t="s">
        <v>4</v>
      </c>
      <c r="N10" s="194"/>
      <c r="O10" s="193" t="s">
        <v>4</v>
      </c>
      <c r="P10" s="194"/>
      <c r="Q10" s="193" t="s">
        <v>4</v>
      </c>
      <c r="R10" s="216"/>
    </row>
    <row r="11" spans="1:18" ht="18.75" customHeight="1">
      <c r="A11" s="68">
        <v>1</v>
      </c>
      <c r="B11" s="18" t="s">
        <v>225</v>
      </c>
      <c r="C11" s="110">
        <v>1.2</v>
      </c>
      <c r="D11" s="126"/>
      <c r="E11" s="125">
        <v>1.35</v>
      </c>
      <c r="F11" s="126"/>
      <c r="G11" s="125">
        <v>1.07</v>
      </c>
      <c r="H11" s="126"/>
      <c r="I11" s="125">
        <v>1.37</v>
      </c>
      <c r="J11" s="126"/>
      <c r="K11" s="125"/>
      <c r="L11" s="126"/>
      <c r="M11" s="125">
        <v>1.19</v>
      </c>
      <c r="N11" s="126"/>
      <c r="O11" s="125">
        <v>1.21</v>
      </c>
      <c r="P11" s="126"/>
      <c r="Q11" s="125">
        <v>1.21</v>
      </c>
      <c r="R11" s="127"/>
    </row>
    <row r="12" spans="1:18" ht="18.75" customHeight="1">
      <c r="A12" s="68">
        <v>2</v>
      </c>
      <c r="B12" s="16" t="s">
        <v>124</v>
      </c>
      <c r="C12" s="110">
        <v>0.99</v>
      </c>
      <c r="D12" s="126"/>
      <c r="E12" s="125">
        <v>0.99</v>
      </c>
      <c r="F12" s="126"/>
      <c r="G12" s="125">
        <v>0.99</v>
      </c>
      <c r="H12" s="126"/>
      <c r="I12" s="125">
        <v>0.99</v>
      </c>
      <c r="J12" s="126"/>
      <c r="K12" s="125">
        <v>0.99</v>
      </c>
      <c r="L12" s="126"/>
      <c r="M12" s="125">
        <v>0.97</v>
      </c>
      <c r="N12" s="126"/>
      <c r="O12" s="125">
        <v>0.99</v>
      </c>
      <c r="P12" s="126"/>
      <c r="Q12" s="125">
        <v>0.99</v>
      </c>
      <c r="R12" s="127"/>
    </row>
    <row r="13" spans="1:18" ht="18.75" customHeight="1">
      <c r="A13" s="68">
        <v>3</v>
      </c>
      <c r="B13" s="13" t="s">
        <v>276</v>
      </c>
      <c r="C13" s="110">
        <v>1.28</v>
      </c>
      <c r="D13" s="10"/>
      <c r="E13" s="110"/>
      <c r="F13" s="10"/>
      <c r="G13" s="110">
        <v>1.22</v>
      </c>
      <c r="H13" s="10"/>
      <c r="I13" s="110">
        <v>1.31</v>
      </c>
      <c r="J13" s="10"/>
      <c r="K13" s="110"/>
      <c r="L13" s="10"/>
      <c r="M13" s="110">
        <v>1.34</v>
      </c>
      <c r="N13" s="10"/>
      <c r="O13" s="110">
        <v>1.31</v>
      </c>
      <c r="P13" s="10"/>
      <c r="Q13" s="110">
        <v>1.36</v>
      </c>
      <c r="R13" s="26"/>
    </row>
    <row r="14" spans="1:18" ht="18.75" customHeight="1">
      <c r="A14" s="68">
        <v>4</v>
      </c>
      <c r="B14" s="15" t="s">
        <v>123</v>
      </c>
      <c r="C14" s="110">
        <v>1.75</v>
      </c>
      <c r="D14" s="10"/>
      <c r="E14" s="110">
        <v>1.75</v>
      </c>
      <c r="F14" s="10"/>
      <c r="G14" s="110">
        <v>1.67</v>
      </c>
      <c r="H14" s="10"/>
      <c r="I14" s="110"/>
      <c r="J14" s="10"/>
      <c r="K14" s="110">
        <v>1.85</v>
      </c>
      <c r="L14" s="10"/>
      <c r="M14" s="110"/>
      <c r="N14" s="10"/>
      <c r="O14" s="110">
        <v>1.75</v>
      </c>
      <c r="P14" s="10"/>
      <c r="Q14" s="110"/>
      <c r="R14" s="26"/>
    </row>
    <row r="15" spans="1:18" ht="18.75" customHeight="1">
      <c r="A15" s="68">
        <v>5</v>
      </c>
      <c r="B15" s="16" t="s">
        <v>223</v>
      </c>
      <c r="C15" s="110">
        <v>1.63</v>
      </c>
      <c r="D15" s="126"/>
      <c r="E15" s="125">
        <v>1.68</v>
      </c>
      <c r="F15" s="126"/>
      <c r="G15" s="125">
        <v>1.45</v>
      </c>
      <c r="H15" s="126"/>
      <c r="I15" s="125">
        <v>1.68</v>
      </c>
      <c r="J15" s="126"/>
      <c r="K15" s="125">
        <v>1.6</v>
      </c>
      <c r="L15" s="126"/>
      <c r="M15" s="125">
        <v>1.64</v>
      </c>
      <c r="N15" s="126"/>
      <c r="O15" s="125">
        <v>1.68</v>
      </c>
      <c r="P15" s="126"/>
      <c r="Q15" s="125">
        <v>1.68</v>
      </c>
      <c r="R15" s="127"/>
    </row>
    <row r="16" spans="1:18" ht="18.75" customHeight="1">
      <c r="A16" s="68">
        <v>6</v>
      </c>
      <c r="B16" s="16" t="s">
        <v>125</v>
      </c>
      <c r="C16" s="110"/>
      <c r="D16" s="126"/>
      <c r="E16" s="125">
        <v>1.52</v>
      </c>
      <c r="F16" s="126"/>
      <c r="G16" s="125"/>
      <c r="H16" s="126"/>
      <c r="I16" s="125">
        <v>1.52</v>
      </c>
      <c r="J16" s="126"/>
      <c r="K16" s="125"/>
      <c r="L16" s="126"/>
      <c r="M16" s="125">
        <v>1.48</v>
      </c>
      <c r="N16" s="126"/>
      <c r="O16" s="125">
        <v>1.52</v>
      </c>
      <c r="P16" s="126"/>
      <c r="Q16" s="125">
        <v>1.52</v>
      </c>
      <c r="R16" s="127"/>
    </row>
    <row r="17" spans="1:18" ht="18.75" customHeight="1" thickBot="1">
      <c r="A17" s="69">
        <v>7</v>
      </c>
      <c r="B17" s="149" t="s">
        <v>126</v>
      </c>
      <c r="C17" s="111">
        <v>2.73</v>
      </c>
      <c r="D17" s="132"/>
      <c r="E17" s="131">
        <v>2.73</v>
      </c>
      <c r="F17" s="132"/>
      <c r="G17" s="131">
        <v>2.28</v>
      </c>
      <c r="H17" s="132"/>
      <c r="I17" s="131">
        <v>2.9</v>
      </c>
      <c r="J17" s="132"/>
      <c r="K17" s="131"/>
      <c r="L17" s="132"/>
      <c r="M17" s="131">
        <v>2.6</v>
      </c>
      <c r="N17" s="132"/>
      <c r="O17" s="131">
        <v>2.4</v>
      </c>
      <c r="P17" s="132"/>
      <c r="Q17" s="131"/>
      <c r="R17" s="133"/>
    </row>
    <row r="18" spans="1:2" ht="12.75">
      <c r="A18" s="31"/>
      <c r="B18" s="100"/>
    </row>
    <row r="19" spans="1:18" ht="18">
      <c r="A19" s="215" t="s">
        <v>66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190"/>
      <c r="P19" s="190"/>
      <c r="Q19" s="190"/>
      <c r="R19" s="190"/>
    </row>
    <row r="20" spans="1:16" ht="18">
      <c r="A20" s="220" t="str">
        <f>A4</f>
        <v>ΗΜΕΡΟΜΗΝΙΑ: 6/2/2012</v>
      </c>
      <c r="B20" s="220"/>
      <c r="C20" s="220"/>
      <c r="D20" s="220"/>
      <c r="E20" s="190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06" t="s">
        <v>1</v>
      </c>
      <c r="B22" s="202" t="s">
        <v>2</v>
      </c>
      <c r="C22" s="209" t="s">
        <v>9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1"/>
      <c r="P22" s="211"/>
      <c r="Q22" s="211"/>
      <c r="R22" s="212"/>
    </row>
    <row r="23" spans="1:18" ht="41.25" customHeight="1">
      <c r="A23" s="207"/>
      <c r="B23" s="203"/>
      <c r="C23" s="195" t="s">
        <v>227</v>
      </c>
      <c r="D23" s="196"/>
      <c r="E23" s="195" t="s">
        <v>228</v>
      </c>
      <c r="F23" s="196"/>
      <c r="G23" s="195" t="s">
        <v>229</v>
      </c>
      <c r="H23" s="196"/>
      <c r="I23" s="195" t="s">
        <v>230</v>
      </c>
      <c r="J23" s="196"/>
      <c r="K23" s="195" t="s">
        <v>231</v>
      </c>
      <c r="L23" s="196"/>
      <c r="M23" s="195" t="s">
        <v>232</v>
      </c>
      <c r="N23" s="196"/>
      <c r="O23" s="195" t="s">
        <v>233</v>
      </c>
      <c r="P23" s="196"/>
      <c r="Q23" s="195" t="s">
        <v>234</v>
      </c>
      <c r="R23" s="218"/>
    </row>
    <row r="24" spans="1:18" ht="41.25" customHeight="1">
      <c r="A24" s="207"/>
      <c r="B24" s="203"/>
      <c r="C24" s="197"/>
      <c r="D24" s="198"/>
      <c r="E24" s="197"/>
      <c r="F24" s="198"/>
      <c r="G24" s="197"/>
      <c r="H24" s="198"/>
      <c r="I24" s="197"/>
      <c r="J24" s="198"/>
      <c r="K24" s="197"/>
      <c r="L24" s="198"/>
      <c r="M24" s="197"/>
      <c r="N24" s="198"/>
      <c r="O24" s="197"/>
      <c r="P24" s="198"/>
      <c r="Q24" s="197"/>
      <c r="R24" s="219"/>
    </row>
    <row r="25" spans="1:18" ht="12.75">
      <c r="A25" s="207"/>
      <c r="B25" s="203"/>
      <c r="C25" s="191" t="s">
        <v>3</v>
      </c>
      <c r="D25" s="192"/>
      <c r="E25" s="191" t="s">
        <v>3</v>
      </c>
      <c r="F25" s="192"/>
      <c r="G25" s="191" t="s">
        <v>3</v>
      </c>
      <c r="H25" s="192"/>
      <c r="I25" s="191" t="s">
        <v>3</v>
      </c>
      <c r="J25" s="192"/>
      <c r="K25" s="191" t="s">
        <v>3</v>
      </c>
      <c r="L25" s="192"/>
      <c r="M25" s="191" t="s">
        <v>3</v>
      </c>
      <c r="N25" s="192"/>
      <c r="O25" s="191" t="s">
        <v>3</v>
      </c>
      <c r="P25" s="192"/>
      <c r="Q25" s="191" t="s">
        <v>3</v>
      </c>
      <c r="R25" s="217"/>
    </row>
    <row r="26" spans="1:18" ht="12.75">
      <c r="A26" s="208"/>
      <c r="B26" s="204"/>
      <c r="C26" s="193" t="s">
        <v>4</v>
      </c>
      <c r="D26" s="194"/>
      <c r="E26" s="193" t="s">
        <v>4</v>
      </c>
      <c r="F26" s="194"/>
      <c r="G26" s="193" t="s">
        <v>4</v>
      </c>
      <c r="H26" s="194"/>
      <c r="I26" s="193"/>
      <c r="J26" s="194"/>
      <c r="K26" s="193" t="s">
        <v>4</v>
      </c>
      <c r="L26" s="194"/>
      <c r="M26" s="193" t="s">
        <v>4</v>
      </c>
      <c r="N26" s="194"/>
      <c r="O26" s="193" t="s">
        <v>4</v>
      </c>
      <c r="P26" s="194"/>
      <c r="Q26" s="193" t="s">
        <v>4</v>
      </c>
      <c r="R26" s="216"/>
    </row>
    <row r="27" spans="1:18" ht="17.25" customHeight="1">
      <c r="A27" s="46">
        <v>1</v>
      </c>
      <c r="B27" s="13" t="s">
        <v>222</v>
      </c>
      <c r="C27" s="110">
        <v>2.4</v>
      </c>
      <c r="D27" s="10"/>
      <c r="E27" s="110">
        <v>2.48</v>
      </c>
      <c r="F27" s="10"/>
      <c r="G27" s="110">
        <v>2.36</v>
      </c>
      <c r="H27" s="10"/>
      <c r="I27" s="110">
        <v>2.48</v>
      </c>
      <c r="J27" s="10"/>
      <c r="K27" s="110">
        <v>2.38</v>
      </c>
      <c r="L27" s="10"/>
      <c r="M27" s="110">
        <v>2.43</v>
      </c>
      <c r="N27" s="10"/>
      <c r="O27" s="110">
        <v>2.45</v>
      </c>
      <c r="P27" s="10"/>
      <c r="Q27" s="110">
        <v>2.45</v>
      </c>
      <c r="R27" s="26"/>
    </row>
    <row r="28" spans="1:18" ht="17.25" customHeight="1">
      <c r="A28" s="46">
        <v>2</v>
      </c>
      <c r="B28" s="18" t="s">
        <v>251</v>
      </c>
      <c r="C28" s="110">
        <v>3.06</v>
      </c>
      <c r="D28" s="126"/>
      <c r="E28" s="125"/>
      <c r="F28" s="126"/>
      <c r="G28" s="125">
        <v>3</v>
      </c>
      <c r="H28" s="126"/>
      <c r="I28" s="125">
        <v>3.15</v>
      </c>
      <c r="J28" s="126"/>
      <c r="K28" s="125">
        <v>3.03</v>
      </c>
      <c r="L28" s="126"/>
      <c r="M28" s="125">
        <v>3.1</v>
      </c>
      <c r="N28" s="126"/>
      <c r="O28" s="125">
        <v>3.12</v>
      </c>
      <c r="P28" s="126"/>
      <c r="Q28" s="125">
        <v>3.12</v>
      </c>
      <c r="R28" s="127"/>
    </row>
    <row r="29" spans="1:18" ht="17.25" customHeight="1">
      <c r="A29" s="46">
        <v>3</v>
      </c>
      <c r="B29" s="18" t="s">
        <v>127</v>
      </c>
      <c r="C29" s="110">
        <v>1.88</v>
      </c>
      <c r="D29" s="126"/>
      <c r="E29" s="125">
        <v>1.88</v>
      </c>
      <c r="F29" s="126"/>
      <c r="G29" s="125">
        <v>1.88</v>
      </c>
      <c r="H29" s="126"/>
      <c r="I29" s="125"/>
      <c r="J29" s="126"/>
      <c r="K29" s="125"/>
      <c r="L29" s="126"/>
      <c r="M29" s="125">
        <v>1.86</v>
      </c>
      <c r="N29" s="126"/>
      <c r="O29" s="125">
        <v>1.88</v>
      </c>
      <c r="P29" s="126"/>
      <c r="Q29" s="125"/>
      <c r="R29" s="127"/>
    </row>
    <row r="30" spans="1:18" ht="17.25" customHeight="1">
      <c r="A30" s="157">
        <v>4</v>
      </c>
      <c r="B30" s="161" t="s">
        <v>327</v>
      </c>
      <c r="C30" s="110">
        <v>2.38</v>
      </c>
      <c r="D30" s="10" t="s">
        <v>201</v>
      </c>
      <c r="E30" s="110">
        <v>3.07</v>
      </c>
      <c r="F30" s="10"/>
      <c r="G30" s="110">
        <v>2.99</v>
      </c>
      <c r="H30" s="10"/>
      <c r="I30" s="110"/>
      <c r="J30" s="10"/>
      <c r="K30" s="110">
        <v>2.94</v>
      </c>
      <c r="L30" s="10"/>
      <c r="M30" s="110">
        <v>3.04</v>
      </c>
      <c r="N30" s="10"/>
      <c r="O30" s="110">
        <v>3.05</v>
      </c>
      <c r="P30" s="10"/>
      <c r="Q30" s="110">
        <v>3.09</v>
      </c>
      <c r="R30" s="26"/>
    </row>
    <row r="31" spans="1:18" ht="17.25" customHeight="1">
      <c r="A31" s="46">
        <v>5</v>
      </c>
      <c r="B31" s="16" t="s">
        <v>128</v>
      </c>
      <c r="C31" s="110">
        <v>3.61</v>
      </c>
      <c r="D31" s="126" t="s">
        <v>201</v>
      </c>
      <c r="E31" s="125">
        <v>3.52</v>
      </c>
      <c r="F31" s="126" t="s">
        <v>201</v>
      </c>
      <c r="G31" s="125">
        <v>4.19</v>
      </c>
      <c r="H31" s="126"/>
      <c r="I31" s="125">
        <v>3.71</v>
      </c>
      <c r="J31" s="126" t="s">
        <v>201</v>
      </c>
      <c r="K31" s="125">
        <v>3.7</v>
      </c>
      <c r="L31" s="126" t="s">
        <v>201</v>
      </c>
      <c r="M31" s="125">
        <v>3.52</v>
      </c>
      <c r="N31" s="126" t="s">
        <v>201</v>
      </c>
      <c r="O31" s="125">
        <v>4.36</v>
      </c>
      <c r="P31" s="126"/>
      <c r="Q31" s="125">
        <v>4.31</v>
      </c>
      <c r="R31" s="127"/>
    </row>
    <row r="32" spans="1:18" ht="17.25" customHeight="1">
      <c r="A32" s="46">
        <v>6</v>
      </c>
      <c r="B32" s="16" t="s">
        <v>129</v>
      </c>
      <c r="C32" s="110">
        <v>3.12</v>
      </c>
      <c r="D32" s="126"/>
      <c r="E32" s="125">
        <v>3.12</v>
      </c>
      <c r="F32" s="126"/>
      <c r="G32" s="125">
        <v>2.99</v>
      </c>
      <c r="H32" s="126"/>
      <c r="I32" s="125">
        <v>3.12</v>
      </c>
      <c r="J32" s="126"/>
      <c r="K32" s="125">
        <v>3.12</v>
      </c>
      <c r="L32" s="126"/>
      <c r="M32" s="125">
        <v>2.68</v>
      </c>
      <c r="N32" s="126" t="s">
        <v>201</v>
      </c>
      <c r="O32" s="125">
        <v>2.7</v>
      </c>
      <c r="P32" s="126" t="s">
        <v>201</v>
      </c>
      <c r="Q32" s="125">
        <v>3.27</v>
      </c>
      <c r="R32" s="127"/>
    </row>
    <row r="33" spans="1:18" ht="17.25" customHeight="1">
      <c r="A33" s="46">
        <v>7</v>
      </c>
      <c r="B33" s="13" t="s">
        <v>130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/>
      <c r="J33" s="71"/>
      <c r="K33" s="112">
        <v>7.55</v>
      </c>
      <c r="L33" s="71"/>
      <c r="M33" s="112">
        <v>7.48</v>
      </c>
      <c r="N33" s="71"/>
      <c r="O33" s="112">
        <v>7.14</v>
      </c>
      <c r="P33" s="71"/>
      <c r="Q33" s="112">
        <v>7.55</v>
      </c>
      <c r="R33" s="72"/>
    </row>
    <row r="34" spans="1:18" ht="17.25" customHeight="1" thickBot="1">
      <c r="A34" s="51">
        <v>8</v>
      </c>
      <c r="B34" s="19" t="s">
        <v>249</v>
      </c>
      <c r="C34" s="111">
        <v>5.02</v>
      </c>
      <c r="D34" s="40"/>
      <c r="E34" s="111">
        <v>4.98</v>
      </c>
      <c r="F34" s="40"/>
      <c r="G34" s="111">
        <v>4.88</v>
      </c>
      <c r="H34" s="40"/>
      <c r="I34" s="111">
        <v>5.02</v>
      </c>
      <c r="J34" s="40"/>
      <c r="K34" s="111">
        <v>4.92</v>
      </c>
      <c r="L34" s="40"/>
      <c r="M34" s="111">
        <v>4.87</v>
      </c>
      <c r="N34" s="40"/>
      <c r="O34" s="111">
        <v>4.99</v>
      </c>
      <c r="P34" s="40"/>
      <c r="Q34" s="111">
        <v>4.99</v>
      </c>
      <c r="R34" s="73"/>
    </row>
    <row r="35" ht="12.75">
      <c r="G35" s="31" t="s">
        <v>79</v>
      </c>
    </row>
    <row r="36" spans="2:18" ht="12.75">
      <c r="B36" s="201" t="s">
        <v>106</v>
      </c>
      <c r="C36" s="201"/>
      <c r="D36" s="201"/>
      <c r="E36" s="201"/>
      <c r="F36" s="201"/>
      <c r="G36" s="201"/>
      <c r="H36" s="201"/>
      <c r="I36" s="201"/>
      <c r="J36" s="201"/>
      <c r="K36" s="21"/>
      <c r="L36" s="21"/>
      <c r="M36" s="21"/>
      <c r="N36" s="21"/>
      <c r="O36" s="190" t="s">
        <v>107</v>
      </c>
      <c r="P36" s="190"/>
      <c r="Q36" s="190"/>
      <c r="R36" s="190"/>
    </row>
    <row r="37" spans="2:18" ht="12.75">
      <c r="B37" s="200" t="s">
        <v>108</v>
      </c>
      <c r="C37" s="200"/>
      <c r="D37" s="200"/>
      <c r="E37" s="200"/>
      <c r="F37" s="200"/>
      <c r="G37" s="200"/>
      <c r="H37" s="200"/>
      <c r="I37" s="200"/>
      <c r="J37" s="200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21" t="s">
        <v>103</v>
      </c>
      <c r="C38" s="221"/>
      <c r="D38" s="221"/>
      <c r="E38" s="221"/>
      <c r="F38" s="221"/>
      <c r="G38" s="221"/>
      <c r="H38" s="221"/>
      <c r="I38" s="221"/>
      <c r="J38" s="221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190"/>
      <c r="N39" s="190"/>
    </row>
  </sheetData>
  <sheetProtection password="CC6F" sheet="1" objects="1" scenarios="1" formatCells="0"/>
  <mergeCells count="64">
    <mergeCell ref="O36:R36"/>
    <mergeCell ref="O26:P26"/>
    <mergeCell ref="Q26:R26"/>
    <mergeCell ref="M25:N25"/>
    <mergeCell ref="Q25:R25"/>
    <mergeCell ref="O25:P25"/>
    <mergeCell ref="M26:N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85" zoomScaleNormal="8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16" sqref="V16:W16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201</v>
      </c>
    </row>
    <row r="2" spans="2:27" ht="12.75">
      <c r="B2" s="41"/>
      <c r="AA2" s="41"/>
    </row>
    <row r="3" spans="1:18" s="81" customFormat="1" ht="18">
      <c r="A3" s="88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6/2/2012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06" t="s">
        <v>1</v>
      </c>
      <c r="B6" s="202" t="s">
        <v>2</v>
      </c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2"/>
    </row>
    <row r="7" spans="1:18" ht="40.5" customHeight="1">
      <c r="A7" s="207"/>
      <c r="B7" s="203"/>
      <c r="C7" s="195" t="s">
        <v>227</v>
      </c>
      <c r="D7" s="196"/>
      <c r="E7" s="195" t="s">
        <v>228</v>
      </c>
      <c r="F7" s="196"/>
      <c r="G7" s="195" t="s">
        <v>229</v>
      </c>
      <c r="H7" s="196"/>
      <c r="I7" s="195" t="s">
        <v>230</v>
      </c>
      <c r="J7" s="196"/>
      <c r="K7" s="195" t="s">
        <v>231</v>
      </c>
      <c r="L7" s="196"/>
      <c r="M7" s="195" t="s">
        <v>232</v>
      </c>
      <c r="N7" s="196"/>
      <c r="O7" s="195" t="s">
        <v>233</v>
      </c>
      <c r="P7" s="196"/>
      <c r="Q7" s="195" t="s">
        <v>234</v>
      </c>
      <c r="R7" s="218"/>
    </row>
    <row r="8" spans="1:18" ht="40.5" customHeight="1">
      <c r="A8" s="207"/>
      <c r="B8" s="203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7"/>
      <c r="P8" s="198"/>
      <c r="Q8" s="197"/>
      <c r="R8" s="219"/>
    </row>
    <row r="9" spans="1:18" ht="12.75">
      <c r="A9" s="207"/>
      <c r="B9" s="203"/>
      <c r="C9" s="191" t="s">
        <v>3</v>
      </c>
      <c r="D9" s="192"/>
      <c r="E9" s="191" t="s">
        <v>3</v>
      </c>
      <c r="F9" s="192"/>
      <c r="G9" s="191" t="s">
        <v>3</v>
      </c>
      <c r="H9" s="192"/>
      <c r="I9" s="191" t="s">
        <v>3</v>
      </c>
      <c r="J9" s="192"/>
      <c r="K9" s="191" t="s">
        <v>3</v>
      </c>
      <c r="L9" s="192"/>
      <c r="M9" s="191" t="s">
        <v>3</v>
      </c>
      <c r="N9" s="192"/>
      <c r="O9" s="191" t="s">
        <v>3</v>
      </c>
      <c r="P9" s="192"/>
      <c r="Q9" s="191" t="s">
        <v>3</v>
      </c>
      <c r="R9" s="217"/>
    </row>
    <row r="10" spans="1:18" ht="12.75">
      <c r="A10" s="208"/>
      <c r="B10" s="204"/>
      <c r="C10" s="193" t="s">
        <v>4</v>
      </c>
      <c r="D10" s="194"/>
      <c r="E10" s="193" t="s">
        <v>4</v>
      </c>
      <c r="F10" s="194"/>
      <c r="G10" s="193" t="s">
        <v>4</v>
      </c>
      <c r="H10" s="194"/>
      <c r="I10" s="193" t="s">
        <v>4</v>
      </c>
      <c r="J10" s="194"/>
      <c r="K10" s="193" t="s">
        <v>4</v>
      </c>
      <c r="L10" s="194"/>
      <c r="M10" s="193" t="s">
        <v>4</v>
      </c>
      <c r="N10" s="194"/>
      <c r="O10" s="193" t="s">
        <v>4</v>
      </c>
      <c r="P10" s="194"/>
      <c r="Q10" s="193" t="s">
        <v>4</v>
      </c>
      <c r="R10" s="216"/>
    </row>
    <row r="11" spans="1:26" ht="16.5" customHeight="1">
      <c r="A11" s="68">
        <v>1</v>
      </c>
      <c r="B11" s="11" t="s">
        <v>140</v>
      </c>
      <c r="C11" s="110">
        <v>3.17</v>
      </c>
      <c r="D11" s="126" t="s">
        <v>201</v>
      </c>
      <c r="E11" s="125">
        <v>2</v>
      </c>
      <c r="F11" s="126" t="s">
        <v>201</v>
      </c>
      <c r="G11" s="125">
        <v>2.88</v>
      </c>
      <c r="H11" s="126" t="s">
        <v>201</v>
      </c>
      <c r="I11" s="125">
        <v>3.51</v>
      </c>
      <c r="J11" s="126"/>
      <c r="K11" s="125">
        <v>3.08</v>
      </c>
      <c r="L11" s="126" t="s">
        <v>201</v>
      </c>
      <c r="M11" s="125">
        <v>2</v>
      </c>
      <c r="N11" s="126" t="s">
        <v>201</v>
      </c>
      <c r="O11" s="125">
        <v>3.41</v>
      </c>
      <c r="P11" s="126"/>
      <c r="Q11" s="125">
        <v>3.49</v>
      </c>
      <c r="R11" s="127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141</v>
      </c>
      <c r="C12" s="110"/>
      <c r="D12" s="126"/>
      <c r="E12" s="125">
        <v>2.36</v>
      </c>
      <c r="F12" s="126"/>
      <c r="G12" s="125"/>
      <c r="H12" s="126"/>
      <c r="I12" s="125">
        <v>2.35</v>
      </c>
      <c r="J12" s="126"/>
      <c r="K12" s="125">
        <v>2.24</v>
      </c>
      <c r="L12" s="126"/>
      <c r="M12" s="125">
        <v>2.27</v>
      </c>
      <c r="N12" s="126"/>
      <c r="O12" s="125">
        <v>2.31</v>
      </c>
      <c r="P12" s="126"/>
      <c r="Q12" s="125"/>
      <c r="R12" s="127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139</v>
      </c>
      <c r="C13" s="110"/>
      <c r="D13" s="126"/>
      <c r="E13" s="125"/>
      <c r="F13" s="126"/>
      <c r="G13" s="125">
        <v>2.68</v>
      </c>
      <c r="H13" s="126"/>
      <c r="I13" s="125"/>
      <c r="J13" s="126"/>
      <c r="K13" s="125"/>
      <c r="L13" s="126"/>
      <c r="M13" s="125"/>
      <c r="N13" s="126"/>
      <c r="O13" s="125">
        <v>2.73</v>
      </c>
      <c r="P13" s="126"/>
      <c r="Q13" s="125"/>
      <c r="R13" s="127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50" t="s">
        <v>138</v>
      </c>
      <c r="C14" s="110"/>
      <c r="D14" s="10"/>
      <c r="E14" s="110">
        <v>2</v>
      </c>
      <c r="F14" s="10" t="s">
        <v>201</v>
      </c>
      <c r="G14" s="110">
        <v>1.6</v>
      </c>
      <c r="H14" s="10" t="s">
        <v>201</v>
      </c>
      <c r="I14" s="110">
        <v>1.76</v>
      </c>
      <c r="J14" s="10" t="s">
        <v>201</v>
      </c>
      <c r="K14" s="110">
        <v>1.69</v>
      </c>
      <c r="L14" s="10" t="s">
        <v>201</v>
      </c>
      <c r="M14" s="110">
        <v>1.62</v>
      </c>
      <c r="N14" s="10" t="s">
        <v>201</v>
      </c>
      <c r="O14" s="110">
        <v>1.74</v>
      </c>
      <c r="P14" s="10" t="s">
        <v>201</v>
      </c>
      <c r="Q14" s="110">
        <v>1.76</v>
      </c>
      <c r="R14" s="26" t="s">
        <v>201</v>
      </c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137</v>
      </c>
      <c r="C15" s="110"/>
      <c r="D15" s="126"/>
      <c r="E15" s="125"/>
      <c r="F15" s="126"/>
      <c r="G15" s="125">
        <v>2</v>
      </c>
      <c r="H15" s="126"/>
      <c r="I15" s="125"/>
      <c r="J15" s="126"/>
      <c r="K15" s="125"/>
      <c r="L15" s="126"/>
      <c r="M15" s="125">
        <v>2.23</v>
      </c>
      <c r="N15" s="126"/>
      <c r="O15" s="125">
        <v>2.05</v>
      </c>
      <c r="P15" s="126"/>
      <c r="Q15" s="125">
        <v>2.21</v>
      </c>
      <c r="R15" s="127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51" t="s">
        <v>136</v>
      </c>
      <c r="C16" s="110">
        <v>2.9</v>
      </c>
      <c r="D16" s="126"/>
      <c r="E16" s="125"/>
      <c r="F16" s="126"/>
      <c r="G16" s="125">
        <v>2.96</v>
      </c>
      <c r="H16" s="126"/>
      <c r="I16" s="125">
        <v>3.23</v>
      </c>
      <c r="J16" s="126"/>
      <c r="K16" s="125">
        <v>3.23</v>
      </c>
      <c r="L16" s="126"/>
      <c r="M16" s="125">
        <v>3.08</v>
      </c>
      <c r="N16" s="126"/>
      <c r="O16" s="125">
        <v>3.15</v>
      </c>
      <c r="P16" s="126"/>
      <c r="Q16" s="125">
        <v>3.23</v>
      </c>
      <c r="R16" s="127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131</v>
      </c>
      <c r="C17" s="110"/>
      <c r="D17" s="126"/>
      <c r="E17" s="125">
        <v>2.09</v>
      </c>
      <c r="F17" s="126"/>
      <c r="G17" s="125"/>
      <c r="H17" s="126"/>
      <c r="I17" s="125">
        <v>2.19</v>
      </c>
      <c r="J17" s="126"/>
      <c r="K17" s="125">
        <v>2.1</v>
      </c>
      <c r="L17" s="126"/>
      <c r="M17" s="125">
        <v>2.1</v>
      </c>
      <c r="N17" s="126"/>
      <c r="O17" s="125">
        <v>2.15</v>
      </c>
      <c r="P17" s="126"/>
      <c r="Q17" s="125">
        <v>2.19</v>
      </c>
      <c r="R17" s="127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135</v>
      </c>
      <c r="C18" s="110"/>
      <c r="D18" s="126"/>
      <c r="E18" s="125"/>
      <c r="F18" s="126"/>
      <c r="G18" s="125"/>
      <c r="H18" s="126"/>
      <c r="I18" s="125">
        <v>3.59</v>
      </c>
      <c r="J18" s="126"/>
      <c r="K18" s="125"/>
      <c r="L18" s="126"/>
      <c r="M18" s="125">
        <v>3.47</v>
      </c>
      <c r="N18" s="126"/>
      <c r="O18" s="125">
        <v>3.52</v>
      </c>
      <c r="P18" s="126"/>
      <c r="Q18" s="125">
        <v>3.59</v>
      </c>
      <c r="R18" s="127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134</v>
      </c>
      <c r="C19" s="110">
        <v>3.05</v>
      </c>
      <c r="D19" s="126" t="s">
        <v>201</v>
      </c>
      <c r="E19" s="125"/>
      <c r="F19" s="126"/>
      <c r="G19" s="125"/>
      <c r="H19" s="126"/>
      <c r="I19" s="125"/>
      <c r="J19" s="126"/>
      <c r="K19" s="125"/>
      <c r="L19" s="126"/>
      <c r="M19" s="125">
        <v>3.39</v>
      </c>
      <c r="N19" s="126"/>
      <c r="O19" s="125"/>
      <c r="P19" s="126"/>
      <c r="Q19" s="125">
        <v>3.57</v>
      </c>
      <c r="R19" s="127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51" t="s">
        <v>133</v>
      </c>
      <c r="C20" s="110"/>
      <c r="D20" s="126"/>
      <c r="E20" s="125"/>
      <c r="F20" s="126"/>
      <c r="G20" s="125">
        <v>4.99</v>
      </c>
      <c r="H20" s="126"/>
      <c r="I20" s="125"/>
      <c r="J20" s="126"/>
      <c r="K20" s="125"/>
      <c r="L20" s="126"/>
      <c r="M20" s="125">
        <v>5.41</v>
      </c>
      <c r="N20" s="126"/>
      <c r="O20" s="125">
        <v>5.09</v>
      </c>
      <c r="P20" s="126"/>
      <c r="Q20" s="125">
        <v>5.3</v>
      </c>
      <c r="R20" s="127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51" t="s">
        <v>132</v>
      </c>
      <c r="C21" s="112"/>
      <c r="D21" s="71"/>
      <c r="E21" s="112"/>
      <c r="F21" s="71"/>
      <c r="G21" s="112">
        <v>2.75</v>
      </c>
      <c r="H21" s="71"/>
      <c r="I21" s="112"/>
      <c r="J21" s="71"/>
      <c r="K21" s="112"/>
      <c r="L21" s="71"/>
      <c r="M21" s="112">
        <v>2.99</v>
      </c>
      <c r="N21" s="71"/>
      <c r="O21" s="112">
        <v>2.78</v>
      </c>
      <c r="P21" s="71"/>
      <c r="Q21" s="112"/>
      <c r="R21" s="72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52" t="s">
        <v>226</v>
      </c>
      <c r="C22" s="111">
        <v>7.15</v>
      </c>
      <c r="D22" s="132"/>
      <c r="E22" s="131"/>
      <c r="F22" s="132"/>
      <c r="G22" s="131"/>
      <c r="H22" s="132"/>
      <c r="I22" s="131"/>
      <c r="J22" s="132"/>
      <c r="K22" s="131"/>
      <c r="L22" s="132"/>
      <c r="M22" s="131"/>
      <c r="N22" s="132"/>
      <c r="O22" s="131"/>
      <c r="P22" s="132"/>
      <c r="Q22" s="131"/>
      <c r="R22" s="133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4"/>
      <c r="C23" s="174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68</v>
      </c>
      <c r="B24" s="36"/>
      <c r="C24" s="17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6/2/2012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06" t="s">
        <v>1</v>
      </c>
      <c r="B27" s="202" t="s">
        <v>2</v>
      </c>
      <c r="C27" s="209" t="s">
        <v>9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1"/>
      <c r="P27" s="211"/>
      <c r="Q27" s="211"/>
      <c r="R27" s="212"/>
    </row>
    <row r="28" spans="1:18" ht="40.5" customHeight="1">
      <c r="A28" s="207"/>
      <c r="B28" s="203"/>
      <c r="C28" s="195" t="s">
        <v>227</v>
      </c>
      <c r="D28" s="196"/>
      <c r="E28" s="195" t="s">
        <v>228</v>
      </c>
      <c r="F28" s="196"/>
      <c r="G28" s="195" t="s">
        <v>229</v>
      </c>
      <c r="H28" s="196"/>
      <c r="I28" s="195" t="s">
        <v>230</v>
      </c>
      <c r="J28" s="196"/>
      <c r="K28" s="195" t="s">
        <v>231</v>
      </c>
      <c r="L28" s="196"/>
      <c r="M28" s="195" t="s">
        <v>232</v>
      </c>
      <c r="N28" s="196"/>
      <c r="O28" s="195" t="s">
        <v>233</v>
      </c>
      <c r="P28" s="196"/>
      <c r="Q28" s="195" t="s">
        <v>234</v>
      </c>
      <c r="R28" s="218"/>
    </row>
    <row r="29" spans="1:18" ht="40.5" customHeight="1">
      <c r="A29" s="207"/>
      <c r="B29" s="203"/>
      <c r="C29" s="197"/>
      <c r="D29" s="198"/>
      <c r="E29" s="197"/>
      <c r="F29" s="198"/>
      <c r="G29" s="197"/>
      <c r="H29" s="198"/>
      <c r="I29" s="197"/>
      <c r="J29" s="198"/>
      <c r="K29" s="197"/>
      <c r="L29" s="198"/>
      <c r="M29" s="197"/>
      <c r="N29" s="198"/>
      <c r="O29" s="197"/>
      <c r="P29" s="198"/>
      <c r="Q29" s="197"/>
      <c r="R29" s="219"/>
    </row>
    <row r="30" spans="1:18" ht="12.75">
      <c r="A30" s="207"/>
      <c r="B30" s="203"/>
      <c r="C30" s="191" t="s">
        <v>3</v>
      </c>
      <c r="D30" s="192"/>
      <c r="E30" s="191" t="s">
        <v>3</v>
      </c>
      <c r="F30" s="192"/>
      <c r="G30" s="191" t="s">
        <v>3</v>
      </c>
      <c r="H30" s="192"/>
      <c r="I30" s="191" t="s">
        <v>3</v>
      </c>
      <c r="J30" s="192"/>
      <c r="K30" s="191" t="s">
        <v>3</v>
      </c>
      <c r="L30" s="192"/>
      <c r="M30" s="191" t="s">
        <v>3</v>
      </c>
      <c r="N30" s="192"/>
      <c r="O30" s="191" t="s">
        <v>3</v>
      </c>
      <c r="P30" s="192"/>
      <c r="Q30" s="191" t="s">
        <v>3</v>
      </c>
      <c r="R30" s="217"/>
    </row>
    <row r="31" spans="1:18" ht="12.75">
      <c r="A31" s="208"/>
      <c r="B31" s="204"/>
      <c r="C31" s="193" t="s">
        <v>4</v>
      </c>
      <c r="D31" s="194"/>
      <c r="E31" s="193" t="s">
        <v>4</v>
      </c>
      <c r="F31" s="194"/>
      <c r="G31" s="193" t="s">
        <v>4</v>
      </c>
      <c r="H31" s="194"/>
      <c r="I31" s="193" t="s">
        <v>4</v>
      </c>
      <c r="J31" s="194"/>
      <c r="K31" s="193" t="s">
        <v>4</v>
      </c>
      <c r="L31" s="194"/>
      <c r="M31" s="193" t="s">
        <v>4</v>
      </c>
      <c r="N31" s="194"/>
      <c r="O31" s="193" t="s">
        <v>4</v>
      </c>
      <c r="P31" s="194"/>
      <c r="Q31" s="193" t="s">
        <v>4</v>
      </c>
      <c r="R31" s="216"/>
    </row>
    <row r="32" spans="1:26" ht="21.75" customHeight="1">
      <c r="A32" s="68">
        <v>1</v>
      </c>
      <c r="B32" s="11" t="s">
        <v>206</v>
      </c>
      <c r="C32" s="110">
        <v>5.74</v>
      </c>
      <c r="D32" s="126"/>
      <c r="E32" s="125">
        <v>5.57</v>
      </c>
      <c r="F32" s="126"/>
      <c r="G32" s="125">
        <v>5.62</v>
      </c>
      <c r="H32" s="126"/>
      <c r="I32" s="125">
        <v>6.1</v>
      </c>
      <c r="J32" s="126"/>
      <c r="K32" s="125">
        <v>4.56</v>
      </c>
      <c r="L32" s="126" t="s">
        <v>201</v>
      </c>
      <c r="M32" s="125">
        <v>5.74</v>
      </c>
      <c r="N32" s="126"/>
      <c r="O32" s="125">
        <v>5.47</v>
      </c>
      <c r="P32" s="126"/>
      <c r="Q32" s="125">
        <v>5.7</v>
      </c>
      <c r="R32" s="127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207</v>
      </c>
      <c r="C33" s="110">
        <v>4.35</v>
      </c>
      <c r="D33" s="126"/>
      <c r="E33" s="125">
        <v>4.99</v>
      </c>
      <c r="F33" s="126"/>
      <c r="G33" s="125"/>
      <c r="H33" s="126"/>
      <c r="I33" s="125">
        <v>4.2</v>
      </c>
      <c r="J33" s="126"/>
      <c r="K33" s="125"/>
      <c r="L33" s="126"/>
      <c r="M33" s="125">
        <v>4.2</v>
      </c>
      <c r="N33" s="126"/>
      <c r="O33" s="125"/>
      <c r="P33" s="126"/>
      <c r="Q33" s="125"/>
      <c r="R33" s="127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208</v>
      </c>
      <c r="C34" s="110"/>
      <c r="D34" s="126"/>
      <c r="E34" s="125"/>
      <c r="F34" s="126"/>
      <c r="G34" s="125">
        <v>3.65</v>
      </c>
      <c r="H34" s="126"/>
      <c r="I34" s="125"/>
      <c r="J34" s="126"/>
      <c r="K34" s="125"/>
      <c r="L34" s="126"/>
      <c r="M34" s="125">
        <v>3.85</v>
      </c>
      <c r="N34" s="126"/>
      <c r="O34" s="125">
        <v>3.83</v>
      </c>
      <c r="P34" s="126"/>
      <c r="Q34" s="125"/>
      <c r="R34" s="127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209</v>
      </c>
      <c r="C35" s="110">
        <v>6.2</v>
      </c>
      <c r="D35" s="126"/>
      <c r="E35" s="125">
        <v>6.2</v>
      </c>
      <c r="F35" s="126"/>
      <c r="G35" s="125">
        <v>5.93</v>
      </c>
      <c r="H35" s="126"/>
      <c r="I35" s="125"/>
      <c r="J35" s="126"/>
      <c r="K35" s="125">
        <v>6.07</v>
      </c>
      <c r="L35" s="126"/>
      <c r="M35" s="125">
        <v>6.08</v>
      </c>
      <c r="N35" s="126"/>
      <c r="O35" s="125">
        <v>6.2</v>
      </c>
      <c r="P35" s="126"/>
      <c r="Q35" s="125">
        <v>6.2</v>
      </c>
      <c r="R35" s="127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210</v>
      </c>
      <c r="C36" s="110">
        <v>6.12</v>
      </c>
      <c r="D36" s="126"/>
      <c r="E36" s="125">
        <v>6.18</v>
      </c>
      <c r="F36" s="126"/>
      <c r="G36" s="125">
        <v>5.99</v>
      </c>
      <c r="H36" s="126"/>
      <c r="I36" s="125">
        <v>6.25</v>
      </c>
      <c r="J36" s="126"/>
      <c r="K36" s="125"/>
      <c r="L36" s="126"/>
      <c r="M36" s="125">
        <v>6.14</v>
      </c>
      <c r="N36" s="126"/>
      <c r="O36" s="125">
        <v>6.25</v>
      </c>
      <c r="P36" s="126"/>
      <c r="Q36" s="125">
        <v>6.18</v>
      </c>
      <c r="R36" s="127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211</v>
      </c>
      <c r="C37" s="110">
        <v>2.63</v>
      </c>
      <c r="D37" s="10"/>
      <c r="E37" s="110">
        <v>2.58</v>
      </c>
      <c r="F37" s="10"/>
      <c r="G37" s="110">
        <v>2.49</v>
      </c>
      <c r="H37" s="10"/>
      <c r="I37" s="110">
        <v>2.59</v>
      </c>
      <c r="J37" s="10"/>
      <c r="K37" s="110">
        <v>2.57</v>
      </c>
      <c r="L37" s="10"/>
      <c r="M37" s="110">
        <v>2.52</v>
      </c>
      <c r="N37" s="10"/>
      <c r="O37" s="110">
        <v>2.59</v>
      </c>
      <c r="P37" s="10"/>
      <c r="Q37" s="110">
        <v>2.59</v>
      </c>
      <c r="R37" s="26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212</v>
      </c>
      <c r="C38" s="110"/>
      <c r="D38" s="10"/>
      <c r="E38" s="110">
        <v>5.89</v>
      </c>
      <c r="F38" s="10"/>
      <c r="G38" s="110"/>
      <c r="H38" s="10"/>
      <c r="I38" s="110"/>
      <c r="J38" s="10"/>
      <c r="K38" s="110">
        <v>5.86</v>
      </c>
      <c r="L38" s="10"/>
      <c r="M38" s="110">
        <v>5.79</v>
      </c>
      <c r="N38" s="10"/>
      <c r="O38" s="110">
        <v>5.95</v>
      </c>
      <c r="P38" s="10"/>
      <c r="Q38" s="110"/>
      <c r="R38" s="26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213</v>
      </c>
      <c r="C39" s="110">
        <v>5.7</v>
      </c>
      <c r="D39" s="126"/>
      <c r="E39" s="125">
        <v>5.95</v>
      </c>
      <c r="F39" s="126"/>
      <c r="G39" s="125">
        <v>5.75</v>
      </c>
      <c r="H39" s="126"/>
      <c r="I39" s="125">
        <v>6.04</v>
      </c>
      <c r="J39" s="126"/>
      <c r="K39" s="125">
        <v>5.92</v>
      </c>
      <c r="L39" s="126"/>
      <c r="M39" s="125">
        <v>5.95</v>
      </c>
      <c r="N39" s="126"/>
      <c r="O39" s="125">
        <v>6</v>
      </c>
      <c r="P39" s="126"/>
      <c r="Q39" s="125">
        <v>6.04</v>
      </c>
      <c r="R39" s="127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214</v>
      </c>
      <c r="C40" s="110">
        <v>7.98</v>
      </c>
      <c r="D40" s="126"/>
      <c r="E40" s="125">
        <v>8.3</v>
      </c>
      <c r="F40" s="126"/>
      <c r="G40" s="125">
        <v>7.67</v>
      </c>
      <c r="H40" s="126"/>
      <c r="I40" s="125">
        <v>8.3</v>
      </c>
      <c r="J40" s="126"/>
      <c r="K40" s="125">
        <v>8.15</v>
      </c>
      <c r="L40" s="126"/>
      <c r="M40" s="125">
        <v>8.2</v>
      </c>
      <c r="N40" s="126"/>
      <c r="O40" s="125">
        <v>7.98</v>
      </c>
      <c r="P40" s="126"/>
      <c r="Q40" s="125"/>
      <c r="R40" s="127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142</v>
      </c>
      <c r="C41" s="186">
        <v>2.33</v>
      </c>
      <c r="D41" s="74"/>
      <c r="E41" s="186">
        <v>2.43</v>
      </c>
      <c r="F41" s="187"/>
      <c r="G41" s="186">
        <v>2.19</v>
      </c>
      <c r="H41" s="187"/>
      <c r="I41" s="186">
        <v>2.43</v>
      </c>
      <c r="J41" s="187"/>
      <c r="K41" s="186">
        <v>2.38</v>
      </c>
      <c r="L41" s="187"/>
      <c r="M41" s="186">
        <v>2.28</v>
      </c>
      <c r="N41" s="187"/>
      <c r="O41" s="186">
        <v>2.43</v>
      </c>
      <c r="P41" s="187"/>
      <c r="Q41" s="186">
        <v>2.43</v>
      </c>
      <c r="R41" s="188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3"/>
      <c r="C42" s="176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106</v>
      </c>
      <c r="C43" s="177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107</v>
      </c>
      <c r="P43" s="32"/>
      <c r="Q43" s="32"/>
      <c r="R43" s="32"/>
    </row>
    <row r="44" spans="2:18" ht="12.75">
      <c r="B44" s="21" t="s">
        <v>108</v>
      </c>
      <c r="C44" s="178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103</v>
      </c>
      <c r="C45" s="179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180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password="CC6F" sheet="1" objects="1" scenarios="1" formatCells="0"/>
  <mergeCells count="54">
    <mergeCell ref="A27:A31"/>
    <mergeCell ref="B27:B31"/>
    <mergeCell ref="E28:F29"/>
    <mergeCell ref="C28:D29"/>
    <mergeCell ref="C30:D30"/>
    <mergeCell ref="C31:D31"/>
    <mergeCell ref="E31:F31"/>
    <mergeCell ref="E30:F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4" sqref="Q24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5" width="9.140625" style="31" customWidth="1"/>
    <col min="26" max="26" width="9.140625" style="90" customWidth="1"/>
    <col min="27" max="27" width="0" style="90" hidden="1" customWidth="1"/>
    <col min="28" max="34" width="9.140625" style="90" customWidth="1"/>
    <col min="35" max="16384" width="9.140625" style="31" customWidth="1"/>
  </cols>
  <sheetData>
    <row r="1" spans="1:34" ht="12.75">
      <c r="A1" s="205" t="str">
        <f>'ΑΛΑΝΤ ΠΑΡΑΓ ΚΡΕΑ ΕΛΑΙ ΣΠΟΡ'!B1</f>
        <v>Αρ. Φακ. 13.27.31/8</v>
      </c>
      <c r="B1" s="205"/>
      <c r="Z1" s="31"/>
      <c r="AA1" s="41" t="s">
        <v>201</v>
      </c>
      <c r="AB1" s="31"/>
      <c r="AC1" s="31"/>
      <c r="AD1" s="31"/>
      <c r="AE1" s="31"/>
      <c r="AF1" s="31"/>
      <c r="AG1" s="31"/>
      <c r="AH1" s="31"/>
    </row>
    <row r="2" spans="2:34" ht="12.75">
      <c r="B2" s="41"/>
      <c r="Z2" s="31"/>
      <c r="AA2" s="41"/>
      <c r="AB2" s="31"/>
      <c r="AC2" s="31"/>
      <c r="AD2" s="31"/>
      <c r="AE2" s="31"/>
      <c r="AF2" s="31"/>
      <c r="AG2" s="31"/>
      <c r="AH2" s="31"/>
    </row>
    <row r="3" spans="1:34" ht="18">
      <c r="A3" s="215" t="s">
        <v>69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90"/>
      <c r="P3" s="190"/>
      <c r="Q3" s="190"/>
      <c r="R3" s="190"/>
      <c r="Z3" s="31"/>
      <c r="AA3" s="31"/>
      <c r="AB3" s="31"/>
      <c r="AC3" s="31"/>
      <c r="AD3" s="31"/>
      <c r="AE3" s="31"/>
      <c r="AF3" s="31"/>
      <c r="AG3" s="31"/>
      <c r="AH3" s="31"/>
    </row>
    <row r="4" spans="1:34" ht="18">
      <c r="A4" s="220" t="str">
        <f>'ΑΛΑΝΤ ΠΑΡΑΓ ΚΡΕΑ ΕΛΑΙ ΣΠΟΡ'!A4</f>
        <v>ΗΜΕΡΟΜΗΝΙΑ: 6/2/2012</v>
      </c>
      <c r="B4" s="220"/>
      <c r="C4" s="220"/>
      <c r="D4" s="220"/>
      <c r="E4" s="190"/>
      <c r="F4" s="190"/>
      <c r="G4" s="80"/>
      <c r="H4" s="80"/>
      <c r="I4" s="80"/>
      <c r="J4" s="80"/>
      <c r="K4" s="80"/>
      <c r="L4" s="80"/>
      <c r="M4" s="81"/>
      <c r="N4" s="81"/>
      <c r="O4" s="1"/>
      <c r="P4" s="1"/>
      <c r="Z4" s="31"/>
      <c r="AA4" s="31"/>
      <c r="AB4" s="31"/>
      <c r="AC4" s="31"/>
      <c r="AD4" s="31"/>
      <c r="AE4" s="31"/>
      <c r="AF4" s="31"/>
      <c r="AG4" s="31"/>
      <c r="AH4" s="31"/>
    </row>
    <row r="5" spans="2:34" ht="13.5" thickBot="1">
      <c r="B5" s="42"/>
      <c r="Z5" s="31"/>
      <c r="AA5" s="31"/>
      <c r="AB5" s="31"/>
      <c r="AC5" s="31"/>
      <c r="AD5" s="31"/>
      <c r="AE5" s="31"/>
      <c r="AF5" s="31"/>
      <c r="AG5" s="31"/>
      <c r="AH5" s="31"/>
    </row>
    <row r="6" spans="1:34" ht="12.75">
      <c r="A6" s="206" t="s">
        <v>1</v>
      </c>
      <c r="B6" s="202" t="s">
        <v>2</v>
      </c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2"/>
      <c r="Z6" s="31"/>
      <c r="AA6" s="31"/>
      <c r="AB6" s="31"/>
      <c r="AC6" s="31"/>
      <c r="AD6" s="31"/>
      <c r="AE6" s="31"/>
      <c r="AF6" s="31"/>
      <c r="AG6" s="31"/>
      <c r="AH6" s="31"/>
    </row>
    <row r="7" spans="1:18" s="35" customFormat="1" ht="42" customHeight="1">
      <c r="A7" s="207"/>
      <c r="B7" s="203"/>
      <c r="C7" s="195" t="s">
        <v>227</v>
      </c>
      <c r="D7" s="196"/>
      <c r="E7" s="195" t="s">
        <v>228</v>
      </c>
      <c r="F7" s="196"/>
      <c r="G7" s="195" t="s">
        <v>229</v>
      </c>
      <c r="H7" s="196"/>
      <c r="I7" s="195" t="s">
        <v>230</v>
      </c>
      <c r="J7" s="196"/>
      <c r="K7" s="195" t="s">
        <v>231</v>
      </c>
      <c r="L7" s="196"/>
      <c r="M7" s="195" t="s">
        <v>232</v>
      </c>
      <c r="N7" s="196"/>
      <c r="O7" s="195" t="s">
        <v>233</v>
      </c>
      <c r="P7" s="196"/>
      <c r="Q7" s="195" t="s">
        <v>234</v>
      </c>
      <c r="R7" s="218"/>
    </row>
    <row r="8" spans="1:18" s="35" customFormat="1" ht="42" customHeight="1">
      <c r="A8" s="207"/>
      <c r="B8" s="203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7"/>
      <c r="P8" s="198"/>
      <c r="Q8" s="197"/>
      <c r="R8" s="219"/>
    </row>
    <row r="9" spans="1:34" ht="12.75">
      <c r="A9" s="207"/>
      <c r="B9" s="203"/>
      <c r="C9" s="191" t="s">
        <v>3</v>
      </c>
      <c r="D9" s="192"/>
      <c r="E9" s="191" t="s">
        <v>3</v>
      </c>
      <c r="F9" s="192"/>
      <c r="G9" s="191" t="s">
        <v>3</v>
      </c>
      <c r="H9" s="192"/>
      <c r="I9" s="191" t="s">
        <v>3</v>
      </c>
      <c r="J9" s="192"/>
      <c r="K9" s="191" t="s">
        <v>3</v>
      </c>
      <c r="L9" s="192"/>
      <c r="M9" s="191" t="s">
        <v>3</v>
      </c>
      <c r="N9" s="192"/>
      <c r="O9" s="191" t="s">
        <v>3</v>
      </c>
      <c r="P9" s="192"/>
      <c r="Q9" s="191" t="s">
        <v>3</v>
      </c>
      <c r="R9" s="217"/>
      <c r="Z9" s="31"/>
      <c r="AA9" s="31"/>
      <c r="AB9" s="31"/>
      <c r="AC9" s="31"/>
      <c r="AD9" s="31"/>
      <c r="AE9" s="31"/>
      <c r="AF9" s="31"/>
      <c r="AG9" s="31"/>
      <c r="AH9" s="31"/>
    </row>
    <row r="10" spans="1:34" ht="12.75">
      <c r="A10" s="208"/>
      <c r="B10" s="204"/>
      <c r="C10" s="193" t="s">
        <v>4</v>
      </c>
      <c r="D10" s="194"/>
      <c r="E10" s="193" t="s">
        <v>4</v>
      </c>
      <c r="F10" s="194"/>
      <c r="G10" s="193" t="s">
        <v>4</v>
      </c>
      <c r="H10" s="194"/>
      <c r="I10" s="193" t="s">
        <v>4</v>
      </c>
      <c r="J10" s="194"/>
      <c r="K10" s="193" t="s">
        <v>4</v>
      </c>
      <c r="L10" s="194"/>
      <c r="M10" s="193" t="s">
        <v>4</v>
      </c>
      <c r="N10" s="194"/>
      <c r="O10" s="193" t="s">
        <v>4</v>
      </c>
      <c r="P10" s="194"/>
      <c r="Q10" s="193" t="s">
        <v>4</v>
      </c>
      <c r="R10" s="216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147</v>
      </c>
      <c r="C11" s="125">
        <v>2.06</v>
      </c>
      <c r="D11" s="126"/>
      <c r="E11" s="125">
        <v>2.1</v>
      </c>
      <c r="F11" s="126"/>
      <c r="G11" s="125">
        <v>2.05</v>
      </c>
      <c r="H11" s="126"/>
      <c r="I11" s="125">
        <v>2.1</v>
      </c>
      <c r="J11" s="126"/>
      <c r="K11" s="125">
        <v>2.12</v>
      </c>
      <c r="L11" s="126"/>
      <c r="M11" s="125">
        <v>2.06</v>
      </c>
      <c r="N11" s="126"/>
      <c r="O11" s="125">
        <v>2.13</v>
      </c>
      <c r="P11" s="126"/>
      <c r="Q11" s="125">
        <v>2.15</v>
      </c>
      <c r="R11" s="127"/>
      <c r="S11" s="81"/>
      <c r="T11" s="81"/>
      <c r="U11" s="81"/>
      <c r="V11" s="81"/>
      <c r="W11" s="81"/>
      <c r="X11" s="81"/>
      <c r="Y11" s="8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143</v>
      </c>
      <c r="C12" s="125">
        <v>2.07</v>
      </c>
      <c r="D12" s="126"/>
      <c r="E12" s="125">
        <v>1.97</v>
      </c>
      <c r="F12" s="126"/>
      <c r="G12" s="125">
        <v>1.98</v>
      </c>
      <c r="H12" s="126"/>
      <c r="I12" s="125">
        <v>2</v>
      </c>
      <c r="J12" s="126"/>
      <c r="K12" s="125">
        <v>2.02</v>
      </c>
      <c r="L12" s="126"/>
      <c r="M12" s="125">
        <v>1.94</v>
      </c>
      <c r="N12" s="126"/>
      <c r="O12" s="125">
        <v>2.18</v>
      </c>
      <c r="P12" s="126"/>
      <c r="Q12" s="125">
        <v>2.03</v>
      </c>
      <c r="R12" s="127"/>
      <c r="S12" s="81"/>
      <c r="T12" s="81"/>
      <c r="U12" s="81"/>
      <c r="V12" s="81"/>
      <c r="W12" s="81"/>
      <c r="X12" s="81"/>
      <c r="Y12" s="8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144</v>
      </c>
      <c r="C13" s="125">
        <v>3.08</v>
      </c>
      <c r="D13" s="126"/>
      <c r="E13" s="125">
        <v>2.63</v>
      </c>
      <c r="F13" s="126" t="s">
        <v>201</v>
      </c>
      <c r="G13" s="125">
        <v>2.96</v>
      </c>
      <c r="H13" s="126"/>
      <c r="I13" s="125">
        <v>3.24</v>
      </c>
      <c r="J13" s="126"/>
      <c r="K13" s="125">
        <v>2.63</v>
      </c>
      <c r="L13" s="126" t="s">
        <v>201</v>
      </c>
      <c r="M13" s="125">
        <v>2.64</v>
      </c>
      <c r="N13" s="126" t="s">
        <v>201</v>
      </c>
      <c r="O13" s="125">
        <v>3.15</v>
      </c>
      <c r="P13" s="126"/>
      <c r="Q13" s="125">
        <v>2.68</v>
      </c>
      <c r="R13" s="127" t="s">
        <v>201</v>
      </c>
      <c r="S13" s="81"/>
      <c r="T13" s="81"/>
      <c r="U13" s="81"/>
      <c r="V13" s="81"/>
      <c r="W13" s="81"/>
      <c r="X13" s="81"/>
      <c r="Y13" s="8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3" t="s">
        <v>145</v>
      </c>
      <c r="C14" s="110">
        <v>1.54</v>
      </c>
      <c r="D14" s="10"/>
      <c r="E14" s="110">
        <v>1.62</v>
      </c>
      <c r="F14" s="10"/>
      <c r="G14" s="110">
        <v>1.54</v>
      </c>
      <c r="H14" s="10"/>
      <c r="I14" s="110">
        <v>1.71</v>
      </c>
      <c r="J14" s="10"/>
      <c r="K14" s="110">
        <v>1.62</v>
      </c>
      <c r="L14" s="10"/>
      <c r="M14" s="110">
        <v>1.64</v>
      </c>
      <c r="N14" s="10"/>
      <c r="O14" s="110">
        <v>1.67</v>
      </c>
      <c r="P14" s="10"/>
      <c r="Q14" s="110">
        <v>1.62</v>
      </c>
      <c r="R14" s="26"/>
      <c r="S14" s="81"/>
      <c r="T14" s="81"/>
      <c r="U14" s="81"/>
      <c r="V14" s="81"/>
      <c r="W14" s="81"/>
      <c r="X14" s="81"/>
      <c r="Y14" s="8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4" t="s">
        <v>146</v>
      </c>
      <c r="C15" s="125">
        <v>3.08</v>
      </c>
      <c r="D15" s="126" t="s">
        <v>201</v>
      </c>
      <c r="E15" s="125">
        <v>3.62</v>
      </c>
      <c r="F15" s="126"/>
      <c r="G15" s="125">
        <v>2.99</v>
      </c>
      <c r="H15" s="126" t="s">
        <v>201</v>
      </c>
      <c r="I15" s="125">
        <v>3.62</v>
      </c>
      <c r="J15" s="126"/>
      <c r="K15" s="125">
        <v>3.83</v>
      </c>
      <c r="L15" s="126"/>
      <c r="M15" s="125">
        <v>3.05</v>
      </c>
      <c r="N15" s="126" t="s">
        <v>201</v>
      </c>
      <c r="O15" s="125">
        <v>3.62</v>
      </c>
      <c r="P15" s="126"/>
      <c r="Q15" s="125">
        <v>3.83</v>
      </c>
      <c r="R15" s="127"/>
      <c r="S15" s="81"/>
      <c r="T15" s="81"/>
      <c r="U15" s="81"/>
      <c r="V15" s="81"/>
      <c r="W15" s="81"/>
      <c r="X15" s="81"/>
      <c r="Y15" s="8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4" t="s">
        <v>245</v>
      </c>
      <c r="C16" s="125">
        <v>1.68</v>
      </c>
      <c r="D16" s="126" t="s">
        <v>201</v>
      </c>
      <c r="E16" s="125"/>
      <c r="F16" s="126"/>
      <c r="G16" s="125">
        <v>1.58</v>
      </c>
      <c r="H16" s="126" t="s">
        <v>201</v>
      </c>
      <c r="I16" s="125">
        <v>2.08</v>
      </c>
      <c r="J16" s="126"/>
      <c r="K16" s="125"/>
      <c r="L16" s="126"/>
      <c r="M16" s="125">
        <v>2.15</v>
      </c>
      <c r="N16" s="126"/>
      <c r="O16" s="125">
        <v>2.25</v>
      </c>
      <c r="P16" s="126"/>
      <c r="Q16" s="125">
        <v>1.75</v>
      </c>
      <c r="R16" s="127"/>
      <c r="S16" s="81"/>
      <c r="T16" s="81"/>
      <c r="U16" s="81"/>
      <c r="V16" s="81"/>
      <c r="W16" s="81"/>
      <c r="X16" s="81"/>
      <c r="Y16" s="8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3" t="s">
        <v>148</v>
      </c>
      <c r="C17" s="110">
        <v>4.35</v>
      </c>
      <c r="D17" s="10"/>
      <c r="E17" s="110">
        <v>4.61</v>
      </c>
      <c r="F17" s="10"/>
      <c r="G17" s="110">
        <v>4.54</v>
      </c>
      <c r="H17" s="10"/>
      <c r="I17" s="110">
        <v>4.57</v>
      </c>
      <c r="J17" s="10"/>
      <c r="K17" s="110">
        <v>4.55</v>
      </c>
      <c r="L17" s="10"/>
      <c r="M17" s="110">
        <v>4.43</v>
      </c>
      <c r="N17" s="10"/>
      <c r="O17" s="110">
        <v>4.57</v>
      </c>
      <c r="P17" s="10"/>
      <c r="Q17" s="110">
        <v>4.77</v>
      </c>
      <c r="R17" s="26"/>
      <c r="S17" s="81"/>
      <c r="T17" s="81"/>
      <c r="U17" s="81"/>
      <c r="V17" s="81"/>
      <c r="W17" s="81"/>
      <c r="X17" s="81"/>
      <c r="Y17" s="8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3" t="s">
        <v>246</v>
      </c>
      <c r="C18" s="110">
        <v>1.85</v>
      </c>
      <c r="D18" s="10" t="s">
        <v>201</v>
      </c>
      <c r="E18" s="110">
        <v>2.66</v>
      </c>
      <c r="F18" s="10"/>
      <c r="G18" s="110">
        <v>2.61</v>
      </c>
      <c r="H18" s="10"/>
      <c r="I18" s="110">
        <v>2.72</v>
      </c>
      <c r="J18" s="10"/>
      <c r="K18" s="110">
        <v>2.72</v>
      </c>
      <c r="L18" s="10"/>
      <c r="M18" s="110">
        <v>2.66</v>
      </c>
      <c r="N18" s="10"/>
      <c r="O18" s="110">
        <v>2.72</v>
      </c>
      <c r="P18" s="10"/>
      <c r="Q18" s="110"/>
      <c r="R18" s="26"/>
      <c r="S18" s="81"/>
      <c r="T18" s="81"/>
      <c r="U18" s="81"/>
      <c r="V18" s="81"/>
      <c r="W18" s="81"/>
      <c r="X18" s="81"/>
      <c r="Y18" s="8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4" t="s">
        <v>36</v>
      </c>
      <c r="C19" s="125">
        <v>1.3</v>
      </c>
      <c r="D19" s="126"/>
      <c r="E19" s="125">
        <v>1.24</v>
      </c>
      <c r="F19" s="126"/>
      <c r="G19" s="125">
        <v>1.24</v>
      </c>
      <c r="H19" s="126"/>
      <c r="I19" s="125">
        <v>1.3</v>
      </c>
      <c r="J19" s="126"/>
      <c r="K19" s="125">
        <v>1.3</v>
      </c>
      <c r="L19" s="126"/>
      <c r="M19" s="125">
        <v>1.26</v>
      </c>
      <c r="N19" s="126"/>
      <c r="O19" s="125">
        <v>1.24</v>
      </c>
      <c r="P19" s="126"/>
      <c r="Q19" s="125">
        <v>1.3</v>
      </c>
      <c r="R19" s="127"/>
      <c r="S19" s="81"/>
      <c r="T19" s="81"/>
      <c r="U19" s="81"/>
      <c r="V19" s="81"/>
      <c r="W19" s="81"/>
      <c r="X19" s="81"/>
      <c r="Y19" s="81"/>
      <c r="Z19" s="31"/>
      <c r="AA19" s="31"/>
      <c r="AB19" s="3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35</v>
      </c>
      <c r="C20" s="125">
        <v>1.31</v>
      </c>
      <c r="D20" s="126"/>
      <c r="E20" s="125"/>
      <c r="F20" s="126"/>
      <c r="G20" s="125">
        <v>1.59</v>
      </c>
      <c r="H20" s="126"/>
      <c r="I20" s="125"/>
      <c r="J20" s="126"/>
      <c r="K20" s="125">
        <v>1.65</v>
      </c>
      <c r="L20" s="126"/>
      <c r="M20" s="125">
        <v>1.85</v>
      </c>
      <c r="N20" s="126"/>
      <c r="O20" s="125">
        <v>1.68</v>
      </c>
      <c r="P20" s="126"/>
      <c r="Q20" s="125">
        <v>1.65</v>
      </c>
      <c r="R20" s="127"/>
      <c r="S20" s="81"/>
      <c r="T20" s="81"/>
      <c r="U20" s="81"/>
      <c r="V20" s="81"/>
      <c r="W20" s="81"/>
      <c r="X20" s="81"/>
      <c r="Y20" s="81"/>
      <c r="Z20" s="31"/>
      <c r="AA20" s="31"/>
      <c r="AB20" s="3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4" t="s">
        <v>215</v>
      </c>
      <c r="C21" s="125"/>
      <c r="D21" s="126"/>
      <c r="E21" s="125">
        <v>1.45</v>
      </c>
      <c r="F21" s="126"/>
      <c r="G21" s="125">
        <v>1.45</v>
      </c>
      <c r="H21" s="126"/>
      <c r="I21" s="125">
        <v>1.47</v>
      </c>
      <c r="J21" s="126"/>
      <c r="K21" s="125"/>
      <c r="L21" s="126"/>
      <c r="M21" s="125"/>
      <c r="N21" s="126"/>
      <c r="O21" s="125">
        <v>1.29</v>
      </c>
      <c r="P21" s="126"/>
      <c r="Q21" s="125">
        <v>1.51</v>
      </c>
      <c r="R21" s="127"/>
      <c r="S21" s="81"/>
      <c r="T21" s="81"/>
      <c r="U21" s="81"/>
      <c r="V21" s="81"/>
      <c r="W21" s="81"/>
      <c r="X21" s="81"/>
      <c r="Y21" s="81"/>
      <c r="Z21" s="31"/>
      <c r="AA21" s="31"/>
      <c r="AB21" s="3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3" t="s">
        <v>84</v>
      </c>
      <c r="C22" s="112">
        <v>0.84</v>
      </c>
      <c r="D22" s="71" t="s">
        <v>201</v>
      </c>
      <c r="E22" s="112">
        <v>0.89</v>
      </c>
      <c r="F22" s="71"/>
      <c r="G22" s="112"/>
      <c r="H22" s="71"/>
      <c r="I22" s="112">
        <v>0.98</v>
      </c>
      <c r="J22" s="71"/>
      <c r="K22" s="112">
        <v>0.94</v>
      </c>
      <c r="L22" s="71"/>
      <c r="M22" s="112">
        <v>0.85</v>
      </c>
      <c r="N22" s="71"/>
      <c r="O22" s="112">
        <v>0.96</v>
      </c>
      <c r="P22" s="71"/>
      <c r="Q22" s="112"/>
      <c r="R22" s="72"/>
      <c r="S22" s="81"/>
      <c r="T22" s="81"/>
      <c r="U22" s="81"/>
      <c r="V22" s="81"/>
      <c r="W22" s="81"/>
      <c r="X22" s="81"/>
      <c r="Y22" s="81"/>
      <c r="Z22" s="31"/>
      <c r="AA22" s="31"/>
      <c r="AB22" s="3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3" t="s">
        <v>85</v>
      </c>
      <c r="C23" s="112">
        <v>0.84</v>
      </c>
      <c r="D23" s="71"/>
      <c r="E23" s="112">
        <v>1</v>
      </c>
      <c r="F23" s="71"/>
      <c r="G23" s="112">
        <v>0.85</v>
      </c>
      <c r="H23" s="71"/>
      <c r="I23" s="112">
        <v>1.03</v>
      </c>
      <c r="J23" s="71"/>
      <c r="K23" s="112">
        <v>0.98</v>
      </c>
      <c r="L23" s="71"/>
      <c r="M23" s="112">
        <v>1</v>
      </c>
      <c r="N23" s="71"/>
      <c r="O23" s="112">
        <v>1.02</v>
      </c>
      <c r="P23" s="71"/>
      <c r="Q23" s="112"/>
      <c r="R23" s="72"/>
      <c r="S23" s="81"/>
      <c r="T23" s="81"/>
      <c r="U23" s="81"/>
      <c r="V23" s="81"/>
      <c r="W23" s="81"/>
      <c r="X23" s="81"/>
      <c r="Y23" s="81"/>
      <c r="Z23" s="31"/>
      <c r="AA23" s="31"/>
      <c r="AB23" s="3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5" t="s">
        <v>30</v>
      </c>
      <c r="C24" s="131">
        <v>1.25</v>
      </c>
      <c r="D24" s="132"/>
      <c r="E24" s="131">
        <v>1.19</v>
      </c>
      <c r="F24" s="132"/>
      <c r="G24" s="131">
        <v>1.17</v>
      </c>
      <c r="H24" s="132"/>
      <c r="I24" s="131">
        <v>1.39</v>
      </c>
      <c r="J24" s="132"/>
      <c r="K24" s="131">
        <v>1.25</v>
      </c>
      <c r="L24" s="132" t="s">
        <v>201</v>
      </c>
      <c r="M24" s="131">
        <v>1.19</v>
      </c>
      <c r="N24" s="132"/>
      <c r="O24" s="131">
        <v>1.15</v>
      </c>
      <c r="P24" s="132" t="s">
        <v>201</v>
      </c>
      <c r="Q24" s="131">
        <v>1.45</v>
      </c>
      <c r="R24" s="133"/>
      <c r="S24" s="81"/>
      <c r="T24" s="81"/>
      <c r="U24" s="81"/>
      <c r="V24" s="81"/>
      <c r="W24" s="81"/>
      <c r="X24" s="81"/>
      <c r="Y24" s="81"/>
      <c r="Z24" s="31"/>
      <c r="AA24" s="31"/>
      <c r="AB24" s="31"/>
      <c r="AC24" s="31"/>
      <c r="AD24" s="31"/>
      <c r="AE24" s="31"/>
      <c r="AF24" s="31"/>
      <c r="AG24" s="31"/>
      <c r="AH24" s="31"/>
    </row>
    <row r="25" spans="1:34" ht="12.75">
      <c r="A25" s="54"/>
      <c r="B25" s="156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81"/>
      <c r="T25" s="81"/>
      <c r="U25" s="81"/>
      <c r="V25" s="81"/>
      <c r="W25" s="81"/>
      <c r="X25" s="81"/>
      <c r="Y25" s="81"/>
      <c r="Z25" s="31"/>
      <c r="AA25" s="31"/>
      <c r="AB25" s="31"/>
      <c r="AC25" s="31"/>
      <c r="AD25" s="31"/>
      <c r="AE25" s="31"/>
      <c r="AF25" s="31"/>
      <c r="AG25" s="31"/>
      <c r="AH25" s="31"/>
    </row>
    <row r="26" spans="1:34" ht="18">
      <c r="A26" s="215" t="s">
        <v>104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190"/>
      <c r="P26" s="190"/>
      <c r="Q26" s="190"/>
      <c r="R26" s="190"/>
      <c r="S26" s="81"/>
      <c r="T26" s="81"/>
      <c r="U26" s="81"/>
      <c r="V26" s="81"/>
      <c r="W26" s="81"/>
      <c r="X26" s="81"/>
      <c r="Y26" s="81"/>
      <c r="Z26" s="31"/>
      <c r="AA26" s="31"/>
      <c r="AB26" s="31"/>
      <c r="AC26" s="31"/>
      <c r="AD26" s="31"/>
      <c r="AE26" s="31"/>
      <c r="AF26" s="31"/>
      <c r="AG26" s="31"/>
      <c r="AH26" s="31"/>
    </row>
    <row r="27" spans="1:34" ht="18">
      <c r="A27" s="220" t="str">
        <f>'ΑΛΑΝΤ ΠΑΡΑΓ ΚΡΕΑ ΕΛΑΙ ΣΠΟΡ'!A25</f>
        <v>ΗΜΕΡΟΜΗΝΙΑ: 6/2/2012</v>
      </c>
      <c r="B27" s="220"/>
      <c r="C27" s="220"/>
      <c r="D27" s="220"/>
      <c r="E27" s="190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31"/>
      <c r="AA27" s="31"/>
      <c r="AB27" s="3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31"/>
      <c r="AA28" s="31"/>
      <c r="AB28" s="31"/>
      <c r="AC28" s="31"/>
      <c r="AD28" s="31"/>
      <c r="AE28" s="31"/>
      <c r="AF28" s="31"/>
      <c r="AG28" s="31"/>
      <c r="AH28" s="31"/>
    </row>
    <row r="29" spans="1:34" ht="12.75">
      <c r="A29" s="206" t="s">
        <v>1</v>
      </c>
      <c r="B29" s="202" t="s">
        <v>2</v>
      </c>
      <c r="C29" s="209" t="s">
        <v>9</v>
      </c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1"/>
      <c r="P29" s="211"/>
      <c r="Q29" s="211"/>
      <c r="R29" s="212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34" ht="42" customHeight="1">
      <c r="A30" s="207"/>
      <c r="B30" s="203"/>
      <c r="C30" s="195" t="s">
        <v>227</v>
      </c>
      <c r="D30" s="196"/>
      <c r="E30" s="195" t="s">
        <v>228</v>
      </c>
      <c r="F30" s="196"/>
      <c r="G30" s="195" t="s">
        <v>229</v>
      </c>
      <c r="H30" s="196"/>
      <c r="I30" s="195" t="s">
        <v>230</v>
      </c>
      <c r="J30" s="196"/>
      <c r="K30" s="195" t="s">
        <v>231</v>
      </c>
      <c r="L30" s="196"/>
      <c r="M30" s="195" t="s">
        <v>232</v>
      </c>
      <c r="N30" s="196"/>
      <c r="O30" s="195" t="s">
        <v>233</v>
      </c>
      <c r="P30" s="196"/>
      <c r="Q30" s="195" t="s">
        <v>234</v>
      </c>
      <c r="R30" s="218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34" ht="42" customHeight="1">
      <c r="A31" s="207"/>
      <c r="B31" s="203"/>
      <c r="C31" s="197"/>
      <c r="D31" s="198"/>
      <c r="E31" s="197"/>
      <c r="F31" s="198"/>
      <c r="G31" s="197"/>
      <c r="H31" s="198"/>
      <c r="I31" s="197"/>
      <c r="J31" s="198"/>
      <c r="K31" s="197"/>
      <c r="L31" s="198"/>
      <c r="M31" s="197"/>
      <c r="N31" s="198"/>
      <c r="O31" s="197"/>
      <c r="P31" s="198"/>
      <c r="Q31" s="197"/>
      <c r="R31" s="219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4" ht="12.75">
      <c r="A32" s="207"/>
      <c r="B32" s="203"/>
      <c r="C32" s="191" t="s">
        <v>3</v>
      </c>
      <c r="D32" s="192"/>
      <c r="E32" s="191" t="s">
        <v>3</v>
      </c>
      <c r="F32" s="192"/>
      <c r="G32" s="191" t="s">
        <v>3</v>
      </c>
      <c r="H32" s="192"/>
      <c r="I32" s="191" t="s">
        <v>3</v>
      </c>
      <c r="J32" s="192"/>
      <c r="K32" s="191" t="s">
        <v>3</v>
      </c>
      <c r="L32" s="192"/>
      <c r="M32" s="191" t="s">
        <v>3</v>
      </c>
      <c r="N32" s="192"/>
      <c r="O32" s="191" t="s">
        <v>3</v>
      </c>
      <c r="P32" s="192"/>
      <c r="Q32" s="191" t="s">
        <v>3</v>
      </c>
      <c r="R32" s="217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ht="12.75">
      <c r="A33" s="208"/>
      <c r="B33" s="204"/>
      <c r="C33" s="193" t="s">
        <v>4</v>
      </c>
      <c r="D33" s="194"/>
      <c r="E33" s="193" t="s">
        <v>4</v>
      </c>
      <c r="F33" s="194"/>
      <c r="G33" s="193" t="s">
        <v>4</v>
      </c>
      <c r="H33" s="194"/>
      <c r="I33" s="193" t="s">
        <v>4</v>
      </c>
      <c r="J33" s="194"/>
      <c r="K33" s="193" t="s">
        <v>4</v>
      </c>
      <c r="L33" s="194"/>
      <c r="M33" s="193" t="s">
        <v>4</v>
      </c>
      <c r="N33" s="194"/>
      <c r="O33" s="193" t="s">
        <v>4</v>
      </c>
      <c r="P33" s="194"/>
      <c r="Q33" s="193" t="s">
        <v>4</v>
      </c>
      <c r="R33" s="216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13</v>
      </c>
      <c r="C34" s="125">
        <v>6.9</v>
      </c>
      <c r="D34" s="126"/>
      <c r="E34" s="125">
        <v>6.87</v>
      </c>
      <c r="F34" s="126"/>
      <c r="G34" s="125">
        <v>6.63</v>
      </c>
      <c r="H34" s="126"/>
      <c r="I34" s="125">
        <v>7</v>
      </c>
      <c r="J34" s="126"/>
      <c r="K34" s="125">
        <v>6.65</v>
      </c>
      <c r="L34" s="126"/>
      <c r="M34" s="125">
        <v>6.84</v>
      </c>
      <c r="N34" s="126"/>
      <c r="O34" s="125">
        <v>6.95</v>
      </c>
      <c r="P34" s="126"/>
      <c r="Q34" s="125">
        <v>6.9</v>
      </c>
      <c r="R34" s="127"/>
      <c r="S34" s="81"/>
      <c r="T34" s="81"/>
      <c r="U34" s="81"/>
      <c r="V34" s="81"/>
      <c r="W34" s="81"/>
      <c r="X34" s="81"/>
      <c r="Y34" s="8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198</v>
      </c>
      <c r="C35" s="125">
        <v>6.65</v>
      </c>
      <c r="D35" s="126"/>
      <c r="E35" s="125">
        <v>6.87</v>
      </c>
      <c r="F35" s="126"/>
      <c r="G35" s="125">
        <v>6.35</v>
      </c>
      <c r="H35" s="126"/>
      <c r="I35" s="125">
        <v>7</v>
      </c>
      <c r="J35" s="126"/>
      <c r="K35" s="125">
        <v>6.72</v>
      </c>
      <c r="L35" s="126"/>
      <c r="M35" s="125">
        <v>6.84</v>
      </c>
      <c r="N35" s="126"/>
      <c r="O35" s="125">
        <v>6.95</v>
      </c>
      <c r="P35" s="126"/>
      <c r="Q35" s="125">
        <v>6.95</v>
      </c>
      <c r="R35" s="127"/>
      <c r="S35" s="81"/>
      <c r="T35" s="81"/>
      <c r="U35" s="81"/>
      <c r="V35" s="81"/>
      <c r="W35" s="81"/>
      <c r="X35" s="81"/>
      <c r="Y35" s="81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14</v>
      </c>
      <c r="C36" s="125">
        <v>6.21</v>
      </c>
      <c r="D36" s="126"/>
      <c r="E36" s="125">
        <v>6.25</v>
      </c>
      <c r="F36" s="126"/>
      <c r="G36" s="125">
        <v>6.1</v>
      </c>
      <c r="H36" s="126"/>
      <c r="I36" s="125"/>
      <c r="J36" s="126"/>
      <c r="K36" s="125">
        <v>6.11</v>
      </c>
      <c r="L36" s="126"/>
      <c r="M36" s="125">
        <v>6.08</v>
      </c>
      <c r="N36" s="126"/>
      <c r="O36" s="125">
        <v>6.2</v>
      </c>
      <c r="P36" s="126"/>
      <c r="Q36" s="125">
        <v>6.2</v>
      </c>
      <c r="R36" s="127"/>
      <c r="S36" s="81"/>
      <c r="T36" s="81"/>
      <c r="U36" s="81"/>
      <c r="V36" s="81"/>
      <c r="W36" s="81"/>
      <c r="X36" s="81"/>
      <c r="Y36" s="81"/>
      <c r="Z36" s="31"/>
      <c r="AA36" s="31"/>
      <c r="AB36" s="3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3" t="s">
        <v>277</v>
      </c>
      <c r="C37" s="110">
        <v>5.25</v>
      </c>
      <c r="D37" s="10"/>
      <c r="E37" s="110">
        <v>5.29</v>
      </c>
      <c r="F37" s="10"/>
      <c r="G37" s="110">
        <v>4.84</v>
      </c>
      <c r="H37" s="10"/>
      <c r="I37" s="110"/>
      <c r="J37" s="10"/>
      <c r="K37" s="110"/>
      <c r="L37" s="10"/>
      <c r="M37" s="110">
        <v>5.15</v>
      </c>
      <c r="N37" s="10"/>
      <c r="O37" s="110">
        <v>5.2</v>
      </c>
      <c r="P37" s="10"/>
      <c r="Q37" s="110">
        <v>5.25</v>
      </c>
      <c r="R37" s="26"/>
      <c r="S37" s="81"/>
      <c r="T37" s="81"/>
      <c r="U37" s="81"/>
      <c r="V37" s="81"/>
      <c r="W37" s="81"/>
      <c r="X37" s="81"/>
      <c r="Y37" s="8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3" t="s">
        <v>83</v>
      </c>
      <c r="C38" s="189"/>
      <c r="D38" s="10"/>
      <c r="E38" s="110">
        <v>5.1</v>
      </c>
      <c r="F38" s="126"/>
      <c r="G38" s="110">
        <v>3.14</v>
      </c>
      <c r="H38" s="10"/>
      <c r="I38" s="110">
        <v>3.96</v>
      </c>
      <c r="J38" s="10" t="s">
        <v>201</v>
      </c>
      <c r="K38" s="110">
        <v>3.15</v>
      </c>
      <c r="L38" s="10" t="s">
        <v>201</v>
      </c>
      <c r="M38" s="110">
        <v>3.9</v>
      </c>
      <c r="N38" s="10" t="s">
        <v>201</v>
      </c>
      <c r="O38" s="110">
        <v>5.12</v>
      </c>
      <c r="P38" s="10"/>
      <c r="Q38" s="110">
        <v>5.1</v>
      </c>
      <c r="R38" s="26"/>
      <c r="S38" s="81"/>
      <c r="T38" s="81"/>
      <c r="U38" s="81"/>
      <c r="V38" s="81"/>
      <c r="W38" s="81"/>
      <c r="X38" s="81"/>
      <c r="Y38" s="81"/>
      <c r="Z38" s="31"/>
      <c r="AA38" s="31"/>
      <c r="AB38" s="3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15</v>
      </c>
      <c r="C39" s="125">
        <v>8.39</v>
      </c>
      <c r="D39" s="126"/>
      <c r="E39" s="125">
        <v>8.95</v>
      </c>
      <c r="F39" s="134"/>
      <c r="G39" s="125">
        <v>7.99</v>
      </c>
      <c r="H39" s="126"/>
      <c r="I39" s="125">
        <v>9.8</v>
      </c>
      <c r="J39" s="126"/>
      <c r="K39" s="125">
        <v>9.09</v>
      </c>
      <c r="L39" s="126"/>
      <c r="M39" s="125">
        <v>9.05</v>
      </c>
      <c r="N39" s="126"/>
      <c r="O39" s="125">
        <v>8.45</v>
      </c>
      <c r="P39" s="126"/>
      <c r="Q39" s="125">
        <v>9.15</v>
      </c>
      <c r="R39" s="127"/>
      <c r="S39" s="81"/>
      <c r="T39" s="81"/>
      <c r="U39" s="81"/>
      <c r="V39" s="81"/>
      <c r="W39" s="81"/>
      <c r="X39" s="81"/>
      <c r="Y39" s="8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51" t="s">
        <v>56</v>
      </c>
      <c r="C40" s="125">
        <v>2.7</v>
      </c>
      <c r="D40" s="126"/>
      <c r="E40" s="125">
        <v>2.65</v>
      </c>
      <c r="F40" s="126"/>
      <c r="G40" s="125">
        <v>2.65</v>
      </c>
      <c r="H40" s="126"/>
      <c r="I40" s="125">
        <v>3</v>
      </c>
      <c r="J40" s="126"/>
      <c r="K40" s="125">
        <v>2.67</v>
      </c>
      <c r="L40" s="126"/>
      <c r="M40" s="125">
        <v>2.65</v>
      </c>
      <c r="N40" s="126"/>
      <c r="O40" s="125">
        <v>2.65</v>
      </c>
      <c r="P40" s="126"/>
      <c r="Q40" s="125">
        <v>2.7</v>
      </c>
      <c r="R40" s="127"/>
      <c r="S40" s="81"/>
      <c r="T40" s="81"/>
      <c r="U40" s="81"/>
      <c r="V40" s="81"/>
      <c r="W40" s="81"/>
      <c r="X40" s="81"/>
      <c r="Y40" s="81"/>
      <c r="Z40" s="31"/>
      <c r="AA40" s="31"/>
      <c r="AB40" s="31"/>
      <c r="AC40" s="31"/>
      <c r="AD40" s="31"/>
      <c r="AE40" s="31"/>
      <c r="AF40" s="31"/>
      <c r="AG40" s="31"/>
      <c r="AH40" s="31"/>
    </row>
    <row r="41" spans="1:25" ht="20.25" customHeight="1">
      <c r="A41" s="68">
        <v>8</v>
      </c>
      <c r="B41" s="151" t="s">
        <v>54</v>
      </c>
      <c r="C41" s="125">
        <v>3.4</v>
      </c>
      <c r="D41" s="126" t="s">
        <v>201</v>
      </c>
      <c r="E41" s="125">
        <v>3.85</v>
      </c>
      <c r="F41" s="126"/>
      <c r="G41" s="125">
        <v>3.73</v>
      </c>
      <c r="H41" s="135"/>
      <c r="I41" s="125">
        <v>3.85</v>
      </c>
      <c r="J41" s="126"/>
      <c r="K41" s="125">
        <v>2.95</v>
      </c>
      <c r="L41" s="126" t="s">
        <v>201</v>
      </c>
      <c r="M41" s="125">
        <v>3.8</v>
      </c>
      <c r="N41" s="135"/>
      <c r="O41" s="125">
        <v>3.8</v>
      </c>
      <c r="P41" s="126"/>
      <c r="Q41" s="125">
        <v>3.85</v>
      </c>
      <c r="R41" s="127"/>
      <c r="S41" s="90"/>
      <c r="T41" s="90"/>
      <c r="U41" s="90"/>
      <c r="V41" s="90"/>
      <c r="W41" s="90"/>
      <c r="X41" s="90"/>
      <c r="Y41" s="90"/>
    </row>
    <row r="42" spans="1:25" ht="20.25" customHeight="1">
      <c r="A42" s="68">
        <v>9</v>
      </c>
      <c r="B42" s="3" t="s">
        <v>55</v>
      </c>
      <c r="C42" s="125">
        <v>3.69</v>
      </c>
      <c r="D42" s="126" t="s">
        <v>201</v>
      </c>
      <c r="E42" s="125">
        <v>4.55</v>
      </c>
      <c r="F42" s="126"/>
      <c r="G42" s="125"/>
      <c r="H42" s="126"/>
      <c r="I42" s="189">
        <v>4.25</v>
      </c>
      <c r="J42" s="126"/>
      <c r="K42" s="125">
        <v>3.25</v>
      </c>
      <c r="L42" s="126" t="s">
        <v>201</v>
      </c>
      <c r="M42" s="125">
        <v>2.98</v>
      </c>
      <c r="N42" s="126" t="s">
        <v>201</v>
      </c>
      <c r="O42" s="125"/>
      <c r="P42" s="126"/>
      <c r="Q42" s="125">
        <v>4.6</v>
      </c>
      <c r="R42" s="127"/>
      <c r="S42" s="81"/>
      <c r="T42" s="81"/>
      <c r="U42" s="81"/>
      <c r="V42" s="81"/>
      <c r="W42" s="81"/>
      <c r="X42" s="81"/>
      <c r="Y42" s="81"/>
    </row>
    <row r="43" spans="1:25" ht="20.25" customHeight="1">
      <c r="A43" s="68">
        <v>10</v>
      </c>
      <c r="B43" s="3" t="s">
        <v>31</v>
      </c>
      <c r="C43" s="125">
        <v>6.95</v>
      </c>
      <c r="D43" s="126"/>
      <c r="E43" s="125">
        <v>8.8</v>
      </c>
      <c r="F43" s="126"/>
      <c r="G43" s="125">
        <v>8.25</v>
      </c>
      <c r="H43" s="126"/>
      <c r="I43" s="125">
        <v>8.45</v>
      </c>
      <c r="J43" s="126"/>
      <c r="K43" s="125"/>
      <c r="L43" s="126"/>
      <c r="M43" s="125">
        <v>8.48</v>
      </c>
      <c r="N43" s="126"/>
      <c r="O43" s="125"/>
      <c r="P43" s="126"/>
      <c r="Q43" s="125"/>
      <c r="R43" s="127"/>
      <c r="S43" s="81"/>
      <c r="T43" s="81"/>
      <c r="U43" s="81"/>
      <c r="V43" s="81"/>
      <c r="W43" s="81"/>
      <c r="X43" s="81"/>
      <c r="Y43" s="81"/>
    </row>
    <row r="44" spans="1:25" ht="20.25" customHeight="1">
      <c r="A44" s="68">
        <v>11</v>
      </c>
      <c r="B44" s="3" t="s">
        <v>32</v>
      </c>
      <c r="C44" s="125">
        <v>5.96</v>
      </c>
      <c r="D44" s="126"/>
      <c r="E44" s="125">
        <v>5.95</v>
      </c>
      <c r="F44" s="126"/>
      <c r="G44" s="125">
        <v>5.45</v>
      </c>
      <c r="H44" s="126"/>
      <c r="I44" s="125"/>
      <c r="J44" s="126"/>
      <c r="K44" s="125"/>
      <c r="L44" s="126"/>
      <c r="M44" s="125"/>
      <c r="N44" s="126"/>
      <c r="O44" s="125">
        <v>5.85</v>
      </c>
      <c r="P44" s="126"/>
      <c r="Q44" s="125">
        <v>5.89</v>
      </c>
      <c r="R44" s="127"/>
      <c r="S44" s="81"/>
      <c r="T44" s="81"/>
      <c r="U44" s="81"/>
      <c r="V44" s="81"/>
      <c r="W44" s="81"/>
      <c r="X44" s="81"/>
      <c r="Y44" s="81"/>
    </row>
    <row r="45" spans="1:25" ht="20.25" customHeight="1" thickBot="1">
      <c r="A45" s="69">
        <v>12</v>
      </c>
      <c r="B45" s="6" t="s">
        <v>51</v>
      </c>
      <c r="C45" s="131">
        <v>5.25</v>
      </c>
      <c r="D45" s="132" t="s">
        <v>201</v>
      </c>
      <c r="E45" s="131">
        <v>6.15</v>
      </c>
      <c r="F45" s="132"/>
      <c r="G45" s="131"/>
      <c r="H45" s="132"/>
      <c r="I45" s="131">
        <v>5.55</v>
      </c>
      <c r="J45" s="132"/>
      <c r="K45" s="131">
        <v>5.25</v>
      </c>
      <c r="L45" s="132"/>
      <c r="M45" s="131">
        <v>5.98</v>
      </c>
      <c r="N45" s="132"/>
      <c r="O45" s="131">
        <v>5.38</v>
      </c>
      <c r="P45" s="132"/>
      <c r="Q45" s="131">
        <v>5.45</v>
      </c>
      <c r="R45" s="133"/>
      <c r="S45" s="81"/>
      <c r="T45" s="81"/>
      <c r="U45" s="81"/>
      <c r="V45" s="81"/>
      <c r="W45" s="81"/>
      <c r="X45" s="81"/>
      <c r="Y45" s="81"/>
    </row>
    <row r="46" spans="1:25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2:18" ht="12.75">
      <c r="B47" s="201" t="s">
        <v>106</v>
      </c>
      <c r="C47" s="201"/>
      <c r="D47" s="201"/>
      <c r="E47" s="201"/>
      <c r="F47" s="201"/>
      <c r="G47" s="201"/>
      <c r="H47" s="201"/>
      <c r="I47" s="201"/>
      <c r="J47" s="201"/>
      <c r="K47" s="21"/>
      <c r="L47" s="21"/>
      <c r="M47" s="21"/>
      <c r="N47" s="21"/>
      <c r="O47" s="190" t="s">
        <v>107</v>
      </c>
      <c r="P47" s="190"/>
      <c r="Q47" s="190"/>
      <c r="R47" s="190"/>
    </row>
    <row r="48" spans="2:18" ht="12.75">
      <c r="B48" s="200" t="s">
        <v>108</v>
      </c>
      <c r="C48" s="200"/>
      <c r="D48" s="200"/>
      <c r="E48" s="200"/>
      <c r="F48" s="200"/>
      <c r="G48" s="200"/>
      <c r="H48" s="200"/>
      <c r="I48" s="200"/>
      <c r="J48" s="200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21" t="s">
        <v>103</v>
      </c>
      <c r="C49" s="221"/>
      <c r="D49" s="221"/>
      <c r="E49" s="221"/>
      <c r="F49" s="221"/>
      <c r="G49" s="221"/>
      <c r="H49" s="221"/>
      <c r="I49" s="221"/>
      <c r="J49" s="221"/>
      <c r="K49" s="33"/>
      <c r="L49" s="33"/>
      <c r="M49" s="32"/>
      <c r="N49" s="32"/>
      <c r="O49" s="32"/>
      <c r="P49" s="32"/>
      <c r="Q49" s="32"/>
      <c r="R49" s="32"/>
    </row>
  </sheetData>
  <sheetProtection password="CC6F" sheet="1" objects="1" scenarios="1" formatCells="0"/>
  <mergeCells count="63">
    <mergeCell ref="B48:J48"/>
    <mergeCell ref="B49:J49"/>
    <mergeCell ref="I33:J33"/>
    <mergeCell ref="K33:L33"/>
    <mergeCell ref="C33:D33"/>
    <mergeCell ref="E33:F33"/>
    <mergeCell ref="B47:J47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29:R29"/>
    <mergeCell ref="C30:D31"/>
    <mergeCell ref="E30:F31"/>
    <mergeCell ref="G30:H31"/>
    <mergeCell ref="M30:N31"/>
    <mergeCell ref="O30:P31"/>
    <mergeCell ref="Q30:R31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85" zoomScaleNormal="85" zoomScaleSheetLayoutView="85" zoomScalePageLayoutView="0" workbookViewId="0" topLeftCell="A1">
      <selection activeCell="M52" sqref="M52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05" t="str">
        <f>'ΚΑΦ ΤΣ ΖΑΧ ΟΙΝ ΠΟΤ'!A1:B1</f>
        <v>Αρ. Φακ. 13.27.31/8</v>
      </c>
      <c r="B1" s="205"/>
      <c r="AA1" s="41" t="s">
        <v>201</v>
      </c>
    </row>
    <row r="2" spans="2:27" ht="12.75">
      <c r="B2" s="41"/>
      <c r="AA2" s="41"/>
    </row>
    <row r="3" spans="1:18" ht="18">
      <c r="A3" s="215" t="s">
        <v>70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90"/>
      <c r="P3" s="190"/>
      <c r="Q3" s="190"/>
      <c r="R3" s="190"/>
    </row>
    <row r="4" spans="1:16" ht="18">
      <c r="A4" s="220" t="str">
        <f>'ΚΑΦ ΤΣ ΖΑΧ ΟΙΝ ΠΟΤ'!A4:F4</f>
        <v>ΗΜΕΡΟΜΗΝΙΑ: 6/2/2012</v>
      </c>
      <c r="B4" s="220"/>
      <c r="C4" s="220"/>
      <c r="D4" s="220"/>
      <c r="E4" s="190"/>
      <c r="F4" s="19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06" t="s">
        <v>1</v>
      </c>
      <c r="B6" s="202" t="s">
        <v>2</v>
      </c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2"/>
    </row>
    <row r="7" spans="1:18" ht="41.25" customHeight="1">
      <c r="A7" s="207"/>
      <c r="B7" s="203"/>
      <c r="C7" s="195" t="s">
        <v>227</v>
      </c>
      <c r="D7" s="196"/>
      <c r="E7" s="195" t="s">
        <v>228</v>
      </c>
      <c r="F7" s="196"/>
      <c r="G7" s="195" t="s">
        <v>229</v>
      </c>
      <c r="H7" s="196"/>
      <c r="I7" s="195" t="s">
        <v>230</v>
      </c>
      <c r="J7" s="196"/>
      <c r="K7" s="195" t="s">
        <v>231</v>
      </c>
      <c r="L7" s="196"/>
      <c r="M7" s="195" t="s">
        <v>232</v>
      </c>
      <c r="N7" s="196"/>
      <c r="O7" s="195" t="s">
        <v>233</v>
      </c>
      <c r="P7" s="196"/>
      <c r="Q7" s="195" t="s">
        <v>234</v>
      </c>
      <c r="R7" s="218"/>
    </row>
    <row r="8" spans="1:18" ht="41.25" customHeight="1">
      <c r="A8" s="207"/>
      <c r="B8" s="203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7"/>
      <c r="P8" s="198"/>
      <c r="Q8" s="197"/>
      <c r="R8" s="219"/>
    </row>
    <row r="9" spans="1:18" ht="12.75">
      <c r="A9" s="207"/>
      <c r="B9" s="203"/>
      <c r="C9" s="191" t="s">
        <v>3</v>
      </c>
      <c r="D9" s="192"/>
      <c r="E9" s="191" t="s">
        <v>3</v>
      </c>
      <c r="F9" s="192"/>
      <c r="G9" s="191" t="s">
        <v>3</v>
      </c>
      <c r="H9" s="192"/>
      <c r="I9" s="191" t="s">
        <v>3</v>
      </c>
      <c r="J9" s="192"/>
      <c r="K9" s="191" t="s">
        <v>3</v>
      </c>
      <c r="L9" s="192"/>
      <c r="M9" s="191" t="s">
        <v>3</v>
      </c>
      <c r="N9" s="192"/>
      <c r="O9" s="191" t="s">
        <v>3</v>
      </c>
      <c r="P9" s="192"/>
      <c r="Q9" s="191" t="s">
        <v>3</v>
      </c>
      <c r="R9" s="217"/>
    </row>
    <row r="10" spans="1:18" ht="12.75">
      <c r="A10" s="208"/>
      <c r="B10" s="204"/>
      <c r="C10" s="193" t="s">
        <v>4</v>
      </c>
      <c r="D10" s="194"/>
      <c r="E10" s="193" t="s">
        <v>4</v>
      </c>
      <c r="F10" s="194"/>
      <c r="G10" s="193" t="s">
        <v>4</v>
      </c>
      <c r="H10" s="194"/>
      <c r="I10" s="193" t="s">
        <v>4</v>
      </c>
      <c r="J10" s="194"/>
      <c r="K10" s="193" t="s">
        <v>4</v>
      </c>
      <c r="L10" s="194"/>
      <c r="M10" s="193" t="s">
        <v>4</v>
      </c>
      <c r="N10" s="194"/>
      <c r="O10" s="193" t="s">
        <v>4</v>
      </c>
      <c r="P10" s="194"/>
      <c r="Q10" s="193" t="s">
        <v>4</v>
      </c>
      <c r="R10" s="216"/>
    </row>
    <row r="11" spans="1:36" ht="14.25" customHeight="1">
      <c r="A11" s="68">
        <v>1</v>
      </c>
      <c r="B11" s="17" t="s">
        <v>16</v>
      </c>
      <c r="C11" s="125">
        <v>4.37</v>
      </c>
      <c r="D11" s="135"/>
      <c r="E11" s="125">
        <v>4.44</v>
      </c>
      <c r="F11" s="126"/>
      <c r="G11" s="125">
        <v>4.24</v>
      </c>
      <c r="H11" s="135"/>
      <c r="I11" s="125">
        <v>4.59</v>
      </c>
      <c r="J11" s="135"/>
      <c r="K11" s="125">
        <v>4.4</v>
      </c>
      <c r="L11" s="126"/>
      <c r="M11" s="125">
        <v>4.4</v>
      </c>
      <c r="N11" s="126"/>
      <c r="O11" s="125">
        <v>4.59</v>
      </c>
      <c r="P11" s="126"/>
      <c r="Q11" s="125">
        <v>4.6</v>
      </c>
      <c r="R11" s="127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9" t="s">
        <v>17</v>
      </c>
      <c r="C12" s="125">
        <v>4.59</v>
      </c>
      <c r="D12" s="126"/>
      <c r="E12" s="125">
        <v>4.54</v>
      </c>
      <c r="F12" s="126"/>
      <c r="G12" s="125">
        <v>4.24</v>
      </c>
      <c r="H12" s="126"/>
      <c r="I12" s="125">
        <v>4.59</v>
      </c>
      <c r="J12" s="126"/>
      <c r="K12" s="125">
        <v>2.95</v>
      </c>
      <c r="L12" s="126" t="s">
        <v>201</v>
      </c>
      <c r="M12" s="125">
        <v>4.4</v>
      </c>
      <c r="N12" s="126"/>
      <c r="O12" s="125">
        <v>4.59</v>
      </c>
      <c r="P12" s="126"/>
      <c r="Q12" s="125">
        <v>4.6</v>
      </c>
      <c r="R12" s="127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40" t="s">
        <v>328</v>
      </c>
      <c r="C13" s="125">
        <v>4.21</v>
      </c>
      <c r="D13" s="126"/>
      <c r="E13" s="125">
        <v>4.54</v>
      </c>
      <c r="F13" s="126"/>
      <c r="G13" s="125">
        <v>4.24</v>
      </c>
      <c r="H13" s="126"/>
      <c r="I13" s="125">
        <v>4.59</v>
      </c>
      <c r="J13" s="126"/>
      <c r="K13" s="125">
        <v>4.4</v>
      </c>
      <c r="L13" s="126"/>
      <c r="M13" s="125">
        <v>4.4</v>
      </c>
      <c r="N13" s="126"/>
      <c r="O13" s="125">
        <v>4.59</v>
      </c>
      <c r="P13" s="126"/>
      <c r="Q13" s="125">
        <v>4.6</v>
      </c>
      <c r="R13" s="127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40" t="s">
        <v>224</v>
      </c>
      <c r="C14" s="125">
        <v>2.55</v>
      </c>
      <c r="D14" s="135"/>
      <c r="E14" s="125">
        <v>3.45</v>
      </c>
      <c r="F14" s="126"/>
      <c r="G14" s="125">
        <v>2.92</v>
      </c>
      <c r="H14" s="126"/>
      <c r="I14" s="125">
        <v>3.06</v>
      </c>
      <c r="J14" s="126"/>
      <c r="K14" s="125">
        <v>2.55</v>
      </c>
      <c r="L14" s="126"/>
      <c r="M14" s="125">
        <v>3.34</v>
      </c>
      <c r="N14" s="126"/>
      <c r="O14" s="125">
        <v>3.06</v>
      </c>
      <c r="P14" s="126"/>
      <c r="Q14" s="125">
        <v>3.4</v>
      </c>
      <c r="R14" s="127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88</v>
      </c>
      <c r="C15" s="110"/>
      <c r="D15" s="10"/>
      <c r="E15" s="110">
        <v>1.45</v>
      </c>
      <c r="F15" s="10"/>
      <c r="G15" s="110"/>
      <c r="H15" s="10"/>
      <c r="I15" s="110">
        <v>1.47</v>
      </c>
      <c r="J15" s="10"/>
      <c r="K15" s="110">
        <v>0.89</v>
      </c>
      <c r="L15" s="10" t="s">
        <v>201</v>
      </c>
      <c r="M15" s="110">
        <v>1.45</v>
      </c>
      <c r="N15" s="10"/>
      <c r="O15" s="110"/>
      <c r="P15" s="10"/>
      <c r="Q15" s="110">
        <v>1.5</v>
      </c>
      <c r="R15" s="26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89</v>
      </c>
      <c r="C16" s="110">
        <v>1.39</v>
      </c>
      <c r="D16" s="10"/>
      <c r="E16" s="110">
        <v>1.35</v>
      </c>
      <c r="F16" s="10"/>
      <c r="G16" s="110"/>
      <c r="H16" s="10"/>
      <c r="I16" s="110"/>
      <c r="J16" s="10"/>
      <c r="K16" s="110">
        <v>1.32</v>
      </c>
      <c r="L16" s="10"/>
      <c r="M16" s="110">
        <v>1.39</v>
      </c>
      <c r="N16" s="10"/>
      <c r="O16" s="110">
        <v>1.35</v>
      </c>
      <c r="P16" s="10"/>
      <c r="Q16" s="110"/>
      <c r="R16" s="26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41" t="s">
        <v>90</v>
      </c>
      <c r="C17" s="110">
        <v>1.1</v>
      </c>
      <c r="D17" s="10"/>
      <c r="E17" s="110"/>
      <c r="F17" s="10"/>
      <c r="G17" s="110">
        <v>1.02</v>
      </c>
      <c r="H17" s="10"/>
      <c r="I17" s="110">
        <v>0.79</v>
      </c>
      <c r="J17" s="10"/>
      <c r="K17" s="110">
        <v>1.04</v>
      </c>
      <c r="L17" s="10"/>
      <c r="M17" s="110">
        <v>1.03</v>
      </c>
      <c r="N17" s="10"/>
      <c r="O17" s="110">
        <v>1.04</v>
      </c>
      <c r="P17" s="10"/>
      <c r="Q17" s="110"/>
      <c r="R17" s="26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40" t="s">
        <v>216</v>
      </c>
      <c r="C18" s="125">
        <v>1.2</v>
      </c>
      <c r="D18" s="126" t="s">
        <v>201</v>
      </c>
      <c r="E18" s="125">
        <v>1.5</v>
      </c>
      <c r="F18" s="126"/>
      <c r="G18" s="125">
        <v>1.13</v>
      </c>
      <c r="H18" s="126" t="s">
        <v>201</v>
      </c>
      <c r="I18" s="125">
        <v>1.48</v>
      </c>
      <c r="J18" s="126"/>
      <c r="K18" s="125">
        <v>1.2</v>
      </c>
      <c r="L18" s="126" t="s">
        <v>201</v>
      </c>
      <c r="M18" s="125">
        <v>1.2</v>
      </c>
      <c r="N18" s="126" t="s">
        <v>201</v>
      </c>
      <c r="O18" s="125">
        <v>1.5</v>
      </c>
      <c r="P18" s="126"/>
      <c r="Q18" s="125">
        <v>1.5</v>
      </c>
      <c r="R18" s="127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40" t="s">
        <v>217</v>
      </c>
      <c r="C19" s="125">
        <v>1.39</v>
      </c>
      <c r="D19" s="126"/>
      <c r="E19" s="125">
        <v>1.5</v>
      </c>
      <c r="F19" s="126"/>
      <c r="G19" s="125">
        <v>1.3</v>
      </c>
      <c r="H19" s="126"/>
      <c r="I19" s="125">
        <v>1.5</v>
      </c>
      <c r="J19" s="126"/>
      <c r="K19" s="125">
        <v>1.45</v>
      </c>
      <c r="L19" s="126"/>
      <c r="M19" s="125">
        <v>1.45</v>
      </c>
      <c r="N19" s="126"/>
      <c r="O19" s="125">
        <v>1.39</v>
      </c>
      <c r="P19" s="126"/>
      <c r="Q19" s="125">
        <v>1.45</v>
      </c>
      <c r="R19" s="127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9" t="s">
        <v>218</v>
      </c>
      <c r="C20" s="125">
        <v>1.42</v>
      </c>
      <c r="D20" s="126"/>
      <c r="E20" s="125">
        <v>1.42</v>
      </c>
      <c r="F20" s="126"/>
      <c r="G20" s="125">
        <v>1.33</v>
      </c>
      <c r="H20" s="126"/>
      <c r="I20" s="125">
        <v>1.43</v>
      </c>
      <c r="J20" s="126"/>
      <c r="K20" s="125">
        <v>1.41</v>
      </c>
      <c r="L20" s="126"/>
      <c r="M20" s="125">
        <v>1.4</v>
      </c>
      <c r="N20" s="126"/>
      <c r="O20" s="125">
        <v>1.42</v>
      </c>
      <c r="P20" s="126"/>
      <c r="Q20" s="125">
        <v>1.43</v>
      </c>
      <c r="R20" s="127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9" t="s">
        <v>219</v>
      </c>
      <c r="C21" s="125">
        <v>4.73</v>
      </c>
      <c r="D21" s="126"/>
      <c r="E21" s="125">
        <v>4.85</v>
      </c>
      <c r="F21" s="126"/>
      <c r="G21" s="125">
        <v>4.54</v>
      </c>
      <c r="H21" s="126"/>
      <c r="I21" s="125"/>
      <c r="J21" s="126"/>
      <c r="K21" s="125">
        <v>3.99</v>
      </c>
      <c r="L21" s="126" t="s">
        <v>201</v>
      </c>
      <c r="M21" s="125">
        <v>4.73</v>
      </c>
      <c r="N21" s="126"/>
      <c r="O21" s="125">
        <v>4.83</v>
      </c>
      <c r="P21" s="126"/>
      <c r="Q21" s="125">
        <v>4.8</v>
      </c>
      <c r="R21" s="127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9" t="s">
        <v>46</v>
      </c>
      <c r="C22" s="125">
        <v>4.48</v>
      </c>
      <c r="D22" s="126"/>
      <c r="E22" s="125">
        <v>4.83</v>
      </c>
      <c r="F22" s="126"/>
      <c r="G22" s="125">
        <v>4.15</v>
      </c>
      <c r="H22" s="126"/>
      <c r="I22" s="125">
        <v>4.83</v>
      </c>
      <c r="J22" s="126"/>
      <c r="K22" s="125">
        <v>4.75</v>
      </c>
      <c r="L22" s="126"/>
      <c r="M22" s="125">
        <v>4.68</v>
      </c>
      <c r="N22" s="126"/>
      <c r="O22" s="125">
        <v>4.48</v>
      </c>
      <c r="P22" s="126"/>
      <c r="Q22" s="125">
        <v>4.65</v>
      </c>
      <c r="R22" s="127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9" t="s">
        <v>220</v>
      </c>
      <c r="C23" s="125">
        <v>1.86</v>
      </c>
      <c r="D23" s="126"/>
      <c r="E23" s="125">
        <v>1.99</v>
      </c>
      <c r="F23" s="126"/>
      <c r="G23" s="125">
        <v>1.81</v>
      </c>
      <c r="H23" s="126"/>
      <c r="I23" s="125">
        <v>2</v>
      </c>
      <c r="J23" s="126"/>
      <c r="K23" s="125">
        <v>1.95</v>
      </c>
      <c r="L23" s="126"/>
      <c r="M23" s="125">
        <v>1.94</v>
      </c>
      <c r="N23" s="126"/>
      <c r="O23" s="125">
        <v>1.9</v>
      </c>
      <c r="P23" s="126"/>
      <c r="Q23" s="125">
        <v>1.96</v>
      </c>
      <c r="R23" s="127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9" t="s">
        <v>221</v>
      </c>
      <c r="C24" s="125">
        <v>2</v>
      </c>
      <c r="D24" s="126"/>
      <c r="E24" s="125">
        <v>2.1</v>
      </c>
      <c r="F24" s="126"/>
      <c r="G24" s="125">
        <v>2.05</v>
      </c>
      <c r="H24" s="126"/>
      <c r="I24" s="125">
        <v>2.1</v>
      </c>
      <c r="J24" s="126"/>
      <c r="K24" s="125">
        <v>2.08</v>
      </c>
      <c r="L24" s="126"/>
      <c r="M24" s="125">
        <v>2.04</v>
      </c>
      <c r="N24" s="126"/>
      <c r="O24" s="125">
        <v>2.1</v>
      </c>
      <c r="P24" s="126"/>
      <c r="Q24" s="125">
        <v>2.07</v>
      </c>
      <c r="R24" s="127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9" t="s">
        <v>18</v>
      </c>
      <c r="C25" s="125">
        <v>2</v>
      </c>
      <c r="D25" s="126"/>
      <c r="E25" s="125">
        <v>1.99</v>
      </c>
      <c r="F25" s="126"/>
      <c r="G25" s="125"/>
      <c r="H25" s="126"/>
      <c r="I25" s="125">
        <v>2.01</v>
      </c>
      <c r="J25" s="126"/>
      <c r="K25" s="125">
        <v>1.94</v>
      </c>
      <c r="L25" s="126"/>
      <c r="M25" s="125">
        <v>1.95</v>
      </c>
      <c r="N25" s="126"/>
      <c r="O25" s="125">
        <v>1.99</v>
      </c>
      <c r="P25" s="126"/>
      <c r="Q25" s="125">
        <v>2</v>
      </c>
      <c r="R25" s="127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9" t="s">
        <v>61</v>
      </c>
      <c r="C26" s="125">
        <v>0.66</v>
      </c>
      <c r="D26" s="126"/>
      <c r="E26" s="125"/>
      <c r="F26" s="126"/>
      <c r="G26" s="125">
        <v>0.63</v>
      </c>
      <c r="H26" s="126"/>
      <c r="I26" s="125"/>
      <c r="J26" s="126"/>
      <c r="K26" s="125"/>
      <c r="L26" s="126"/>
      <c r="M26" s="125">
        <v>0.66</v>
      </c>
      <c r="N26" s="126"/>
      <c r="O26" s="125">
        <v>0.66</v>
      </c>
      <c r="P26" s="126"/>
      <c r="Q26" s="125">
        <v>0.68</v>
      </c>
      <c r="R26" s="127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42" t="s">
        <v>62</v>
      </c>
      <c r="C27" s="131">
        <v>0.69</v>
      </c>
      <c r="D27" s="132"/>
      <c r="E27" s="131">
        <v>0.66</v>
      </c>
      <c r="F27" s="132"/>
      <c r="G27" s="131">
        <v>0.65</v>
      </c>
      <c r="H27" s="132"/>
      <c r="I27" s="131"/>
      <c r="J27" s="132"/>
      <c r="K27" s="131">
        <v>0.66</v>
      </c>
      <c r="L27" s="132"/>
      <c r="M27" s="131">
        <v>0.65</v>
      </c>
      <c r="N27" s="132"/>
      <c r="O27" s="131">
        <v>0.66</v>
      </c>
      <c r="P27" s="132"/>
      <c r="Q27" s="131">
        <v>0.71</v>
      </c>
      <c r="R27" s="133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15" t="s">
        <v>71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190"/>
      <c r="P29" s="190"/>
      <c r="Q29" s="190"/>
      <c r="R29" s="190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20" t="str">
        <f>'ΚΑΦ ΤΣ ΖΑΧ ΟΙΝ ΠΟΤ'!A27:E27</f>
        <v>ΗΜΕΡΟΜΗΝΙΑ: 6/2/2012</v>
      </c>
      <c r="B30" s="220"/>
      <c r="C30" s="220"/>
      <c r="D30" s="220"/>
      <c r="E30" s="190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06" t="s">
        <v>1</v>
      </c>
      <c r="B32" s="202" t="s">
        <v>2</v>
      </c>
      <c r="C32" s="209" t="s">
        <v>9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211"/>
      <c r="Q32" s="211"/>
      <c r="R32" s="212"/>
    </row>
    <row r="33" spans="1:18" ht="41.25" customHeight="1">
      <c r="A33" s="207"/>
      <c r="B33" s="203"/>
      <c r="C33" s="195" t="s">
        <v>227</v>
      </c>
      <c r="D33" s="196"/>
      <c r="E33" s="195" t="s">
        <v>228</v>
      </c>
      <c r="F33" s="196"/>
      <c r="G33" s="195" t="s">
        <v>229</v>
      </c>
      <c r="H33" s="196"/>
      <c r="I33" s="195" t="s">
        <v>230</v>
      </c>
      <c r="J33" s="196"/>
      <c r="K33" s="195" t="s">
        <v>231</v>
      </c>
      <c r="L33" s="196"/>
      <c r="M33" s="195" t="s">
        <v>232</v>
      </c>
      <c r="N33" s="196"/>
      <c r="O33" s="195" t="s">
        <v>233</v>
      </c>
      <c r="P33" s="196"/>
      <c r="Q33" s="195" t="s">
        <v>234</v>
      </c>
      <c r="R33" s="218"/>
    </row>
    <row r="34" spans="1:18" ht="41.25" customHeight="1">
      <c r="A34" s="207"/>
      <c r="B34" s="203"/>
      <c r="C34" s="197"/>
      <c r="D34" s="198"/>
      <c r="E34" s="197"/>
      <c r="F34" s="198"/>
      <c r="G34" s="197"/>
      <c r="H34" s="198"/>
      <c r="I34" s="197"/>
      <c r="J34" s="198"/>
      <c r="K34" s="197"/>
      <c r="L34" s="198"/>
      <c r="M34" s="197"/>
      <c r="N34" s="198"/>
      <c r="O34" s="197"/>
      <c r="P34" s="198"/>
      <c r="Q34" s="197"/>
      <c r="R34" s="219"/>
    </row>
    <row r="35" spans="1:18" ht="12.75">
      <c r="A35" s="207"/>
      <c r="B35" s="203"/>
      <c r="C35" s="191" t="s">
        <v>3</v>
      </c>
      <c r="D35" s="192"/>
      <c r="E35" s="191" t="s">
        <v>3</v>
      </c>
      <c r="F35" s="192"/>
      <c r="G35" s="191" t="s">
        <v>3</v>
      </c>
      <c r="H35" s="192"/>
      <c r="I35" s="191" t="s">
        <v>3</v>
      </c>
      <c r="J35" s="192"/>
      <c r="K35" s="191" t="s">
        <v>3</v>
      </c>
      <c r="L35" s="192"/>
      <c r="M35" s="191" t="s">
        <v>3</v>
      </c>
      <c r="N35" s="192"/>
      <c r="O35" s="191" t="s">
        <v>3</v>
      </c>
      <c r="P35" s="192"/>
      <c r="Q35" s="191" t="s">
        <v>3</v>
      </c>
      <c r="R35" s="217"/>
    </row>
    <row r="36" spans="1:18" ht="12.75">
      <c r="A36" s="208"/>
      <c r="B36" s="204"/>
      <c r="C36" s="193" t="s">
        <v>4</v>
      </c>
      <c r="D36" s="194"/>
      <c r="E36" s="193" t="s">
        <v>4</v>
      </c>
      <c r="F36" s="194"/>
      <c r="G36" s="193" t="s">
        <v>4</v>
      </c>
      <c r="H36" s="194"/>
      <c r="I36" s="193" t="s">
        <v>4</v>
      </c>
      <c r="J36" s="194"/>
      <c r="K36" s="193" t="s">
        <v>4</v>
      </c>
      <c r="L36" s="194"/>
      <c r="M36" s="193" t="s">
        <v>4</v>
      </c>
      <c r="N36" s="194"/>
      <c r="O36" s="193" t="s">
        <v>4</v>
      </c>
      <c r="P36" s="194"/>
      <c r="Q36" s="193" t="s">
        <v>4</v>
      </c>
      <c r="R36" s="216"/>
    </row>
    <row r="37" spans="1:29" ht="15" customHeight="1">
      <c r="A37" s="68">
        <v>1</v>
      </c>
      <c r="B37" s="3" t="s">
        <v>278</v>
      </c>
      <c r="C37" s="125">
        <v>2.49</v>
      </c>
      <c r="D37" s="126"/>
      <c r="E37" s="125">
        <v>2.69</v>
      </c>
      <c r="F37" s="126"/>
      <c r="G37" s="125">
        <v>2.52</v>
      </c>
      <c r="H37" s="126"/>
      <c r="I37" s="125">
        <v>2.65</v>
      </c>
      <c r="J37" s="126"/>
      <c r="K37" s="125">
        <v>2.75</v>
      </c>
      <c r="L37" s="126"/>
      <c r="M37" s="125">
        <v>2.89</v>
      </c>
      <c r="N37" s="126"/>
      <c r="O37" s="125">
        <v>2.82</v>
      </c>
      <c r="P37" s="126"/>
      <c r="Q37" s="125">
        <v>2.75</v>
      </c>
      <c r="R37" s="127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279</v>
      </c>
      <c r="C38" s="125">
        <v>2.2</v>
      </c>
      <c r="D38" s="126"/>
      <c r="E38" s="125"/>
      <c r="F38" s="126"/>
      <c r="G38" s="125"/>
      <c r="H38" s="126"/>
      <c r="I38" s="125">
        <v>2.84</v>
      </c>
      <c r="J38" s="126"/>
      <c r="K38" s="125">
        <v>2.35</v>
      </c>
      <c r="L38" s="126"/>
      <c r="M38" s="125">
        <v>1.95</v>
      </c>
      <c r="N38" s="126"/>
      <c r="O38" s="125">
        <v>3.3</v>
      </c>
      <c r="P38" s="126"/>
      <c r="Q38" s="125">
        <v>2.69</v>
      </c>
      <c r="R38" s="127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280</v>
      </c>
      <c r="C39" s="125">
        <v>2.78</v>
      </c>
      <c r="D39" s="126"/>
      <c r="E39" s="125">
        <v>2.69</v>
      </c>
      <c r="F39" s="126"/>
      <c r="G39" s="125">
        <v>2.65</v>
      </c>
      <c r="H39" s="126"/>
      <c r="I39" s="125">
        <v>3.09</v>
      </c>
      <c r="J39" s="126"/>
      <c r="K39" s="125">
        <v>3</v>
      </c>
      <c r="L39" s="126"/>
      <c r="M39" s="125">
        <v>2.97</v>
      </c>
      <c r="N39" s="126"/>
      <c r="O39" s="125">
        <v>3.05</v>
      </c>
      <c r="P39" s="126"/>
      <c r="Q39" s="125">
        <v>3.02</v>
      </c>
      <c r="R39" s="127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281</v>
      </c>
      <c r="C40" s="125"/>
      <c r="D40" s="126"/>
      <c r="E40" s="125">
        <v>2.99</v>
      </c>
      <c r="F40" s="126" t="s">
        <v>201</v>
      </c>
      <c r="G40" s="125"/>
      <c r="H40" s="126"/>
      <c r="I40" s="125"/>
      <c r="J40" s="126"/>
      <c r="K40" s="125"/>
      <c r="L40" s="126"/>
      <c r="M40" s="125">
        <v>3.15</v>
      </c>
      <c r="N40" s="126" t="s">
        <v>201</v>
      </c>
      <c r="O40" s="125">
        <v>2.72</v>
      </c>
      <c r="P40" s="126" t="s">
        <v>201</v>
      </c>
      <c r="Q40" s="125">
        <v>3.25</v>
      </c>
      <c r="R40" s="127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3" t="s">
        <v>86</v>
      </c>
      <c r="C41" s="110">
        <v>4.85</v>
      </c>
      <c r="D41" s="10"/>
      <c r="E41" s="110"/>
      <c r="F41" s="10"/>
      <c r="G41" s="110">
        <v>4.95</v>
      </c>
      <c r="H41" s="10"/>
      <c r="I41" s="110"/>
      <c r="J41" s="10"/>
      <c r="K41" s="110">
        <v>4.25</v>
      </c>
      <c r="L41" s="10" t="s">
        <v>201</v>
      </c>
      <c r="M41" s="110">
        <v>4.95</v>
      </c>
      <c r="N41" s="10"/>
      <c r="O41" s="110">
        <v>5.1</v>
      </c>
      <c r="P41" s="126"/>
      <c r="Q41" s="110"/>
      <c r="R41" s="26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3" t="s">
        <v>87</v>
      </c>
      <c r="C42" s="110">
        <v>3.23</v>
      </c>
      <c r="D42" s="10"/>
      <c r="E42" s="110">
        <v>3.42</v>
      </c>
      <c r="F42" s="10"/>
      <c r="G42" s="110">
        <v>3.06</v>
      </c>
      <c r="H42" s="10"/>
      <c r="I42" s="110">
        <v>3.45</v>
      </c>
      <c r="J42" s="10"/>
      <c r="K42" s="110">
        <v>3.39</v>
      </c>
      <c r="L42" s="10"/>
      <c r="M42" s="110">
        <v>3.3</v>
      </c>
      <c r="N42" s="10"/>
      <c r="O42" s="110">
        <v>3.44</v>
      </c>
      <c r="P42" s="10"/>
      <c r="Q42" s="110">
        <v>3.45</v>
      </c>
      <c r="R42" s="26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3" t="s">
        <v>282</v>
      </c>
      <c r="C43" s="110">
        <v>3.3</v>
      </c>
      <c r="D43" s="10"/>
      <c r="E43" s="110">
        <v>3.25</v>
      </c>
      <c r="F43" s="10"/>
      <c r="G43" s="110">
        <v>3.15</v>
      </c>
      <c r="H43" s="10"/>
      <c r="I43" s="110">
        <v>3.4</v>
      </c>
      <c r="J43" s="10"/>
      <c r="K43" s="110">
        <v>3.21</v>
      </c>
      <c r="L43" s="10"/>
      <c r="M43" s="110">
        <v>3.42</v>
      </c>
      <c r="N43" s="10"/>
      <c r="O43" s="110">
        <v>3.3</v>
      </c>
      <c r="P43" s="10"/>
      <c r="Q43" s="110">
        <v>3.35</v>
      </c>
      <c r="R43" s="26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3" t="s">
        <v>283</v>
      </c>
      <c r="C44" s="110">
        <v>2.45</v>
      </c>
      <c r="D44" s="10" t="s">
        <v>201</v>
      </c>
      <c r="E44" s="110"/>
      <c r="F44" s="10"/>
      <c r="G44" s="110"/>
      <c r="H44" s="10"/>
      <c r="I44" s="110">
        <v>3.28</v>
      </c>
      <c r="J44" s="10"/>
      <c r="K44" s="110"/>
      <c r="L44" s="10"/>
      <c r="M44" s="110">
        <v>2.75</v>
      </c>
      <c r="N44" s="10"/>
      <c r="O44" s="110">
        <v>3.3</v>
      </c>
      <c r="P44" s="10"/>
      <c r="Q44" s="110">
        <v>3.25</v>
      </c>
      <c r="R44" s="26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284</v>
      </c>
      <c r="C45" s="125">
        <v>1.8</v>
      </c>
      <c r="D45" s="126"/>
      <c r="E45" s="125">
        <v>1.93</v>
      </c>
      <c r="F45" s="126"/>
      <c r="G45" s="125"/>
      <c r="H45" s="126"/>
      <c r="I45" s="125">
        <v>1.93</v>
      </c>
      <c r="J45" s="126"/>
      <c r="K45" s="125"/>
      <c r="L45" s="126"/>
      <c r="M45" s="125">
        <v>1.8</v>
      </c>
      <c r="N45" s="126"/>
      <c r="O45" s="125">
        <v>1.93</v>
      </c>
      <c r="P45" s="126"/>
      <c r="Q45" s="125">
        <v>1.95</v>
      </c>
      <c r="R45" s="127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285</v>
      </c>
      <c r="C46" s="131">
        <v>3.14</v>
      </c>
      <c r="D46" s="132" t="s">
        <v>201</v>
      </c>
      <c r="E46" s="131">
        <v>3.39</v>
      </c>
      <c r="F46" s="132"/>
      <c r="G46" s="131">
        <v>3.15</v>
      </c>
      <c r="H46" s="132"/>
      <c r="I46" s="131">
        <v>3.4</v>
      </c>
      <c r="J46" s="132"/>
      <c r="K46" s="131">
        <v>3.3</v>
      </c>
      <c r="L46" s="132"/>
      <c r="M46" s="131">
        <v>3.3</v>
      </c>
      <c r="N46" s="132"/>
      <c r="O46" s="131">
        <v>3.4</v>
      </c>
      <c r="P46" s="132"/>
      <c r="Q46" s="131">
        <v>3.39</v>
      </c>
      <c r="R46" s="133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01" t="s">
        <v>106</v>
      </c>
      <c r="C48" s="201"/>
      <c r="D48" s="201"/>
      <c r="E48" s="201"/>
      <c r="F48" s="201"/>
      <c r="G48" s="201"/>
      <c r="H48" s="201"/>
      <c r="I48" s="201"/>
      <c r="J48" s="201"/>
      <c r="K48" s="21"/>
      <c r="L48" s="21"/>
      <c r="M48" s="21"/>
      <c r="N48" s="21"/>
      <c r="O48" s="190" t="s">
        <v>107</v>
      </c>
      <c r="P48" s="190"/>
      <c r="Q48" s="190"/>
      <c r="R48" s="190"/>
    </row>
    <row r="49" spans="2:18" ht="12.75">
      <c r="B49" s="200" t="s">
        <v>108</v>
      </c>
      <c r="C49" s="200"/>
      <c r="D49" s="200"/>
      <c r="E49" s="200"/>
      <c r="F49" s="200"/>
      <c r="G49" s="200"/>
      <c r="H49" s="200"/>
      <c r="I49" s="200"/>
      <c r="J49" s="200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103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password="CC6F" sheet="1" objects="1" scenarios="1" formatCells="0"/>
  <mergeCells count="62"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  <mergeCell ref="C36:D36"/>
    <mergeCell ref="E35:F35"/>
    <mergeCell ref="E36:F36"/>
    <mergeCell ref="B48:J48"/>
    <mergeCell ref="B32:B36"/>
    <mergeCell ref="I36:J36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33" sqref="P33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05" t="str">
        <f>'ΑΝΑΨΥΚ ΧΥΜ ΕΜΦ ΝΕΡΟ'!A1:B1</f>
        <v>Αρ. Φακ. 13.27.31/8</v>
      </c>
      <c r="B1" s="205"/>
      <c r="AA1" s="41" t="s">
        <v>201</v>
      </c>
      <c r="AB1" s="31"/>
    </row>
    <row r="2" spans="2:28" ht="12.75">
      <c r="B2" s="41"/>
      <c r="AA2" s="41"/>
      <c r="AB2" s="31"/>
    </row>
    <row r="3" spans="1:28" ht="18">
      <c r="A3" s="215" t="s">
        <v>72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90"/>
      <c r="P3" s="190"/>
      <c r="Q3" s="190"/>
      <c r="R3" s="190"/>
      <c r="AA3" s="31"/>
      <c r="AB3" s="31"/>
    </row>
    <row r="4" spans="1:28" ht="18">
      <c r="A4" s="220" t="str">
        <f>'ΑΝΑΨΥΚ ΧΥΜ ΕΜΦ ΝΕΡΟ'!A4:F4</f>
        <v>ΗΜΕΡΟΜΗΝΙΑ: 6/2/2012</v>
      </c>
      <c r="B4" s="220"/>
      <c r="C4" s="220"/>
      <c r="D4" s="220"/>
      <c r="E4" s="190"/>
      <c r="F4" s="190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06" t="s">
        <v>1</v>
      </c>
      <c r="B6" s="202" t="s">
        <v>2</v>
      </c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2"/>
      <c r="AA6" s="31"/>
      <c r="AB6" s="31"/>
    </row>
    <row r="7" spans="1:28" ht="40.5" customHeight="1">
      <c r="A7" s="207"/>
      <c r="B7" s="203"/>
      <c r="C7" s="195" t="s">
        <v>227</v>
      </c>
      <c r="D7" s="196"/>
      <c r="E7" s="195" t="s">
        <v>228</v>
      </c>
      <c r="F7" s="196"/>
      <c r="G7" s="195" t="s">
        <v>229</v>
      </c>
      <c r="H7" s="196"/>
      <c r="I7" s="195" t="s">
        <v>230</v>
      </c>
      <c r="J7" s="196"/>
      <c r="K7" s="195" t="s">
        <v>231</v>
      </c>
      <c r="L7" s="196"/>
      <c r="M7" s="195" t="s">
        <v>232</v>
      </c>
      <c r="N7" s="196"/>
      <c r="O7" s="195" t="s">
        <v>233</v>
      </c>
      <c r="P7" s="196"/>
      <c r="Q7" s="195" t="s">
        <v>234</v>
      </c>
      <c r="R7" s="218"/>
      <c r="AA7" s="31"/>
      <c r="AB7" s="31"/>
    </row>
    <row r="8" spans="1:28" ht="46.5" customHeight="1">
      <c r="A8" s="207"/>
      <c r="B8" s="203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7"/>
      <c r="P8" s="198"/>
      <c r="Q8" s="197"/>
      <c r="R8" s="219"/>
      <c r="AA8" s="31"/>
      <c r="AB8" s="31"/>
    </row>
    <row r="9" spans="1:28" ht="12.75">
      <c r="A9" s="207"/>
      <c r="B9" s="203"/>
      <c r="C9" s="191" t="s">
        <v>3</v>
      </c>
      <c r="D9" s="192"/>
      <c r="E9" s="191" t="s">
        <v>3</v>
      </c>
      <c r="F9" s="192"/>
      <c r="G9" s="191" t="s">
        <v>3</v>
      </c>
      <c r="H9" s="192"/>
      <c r="I9" s="191" t="s">
        <v>3</v>
      </c>
      <c r="J9" s="192"/>
      <c r="K9" s="191" t="s">
        <v>3</v>
      </c>
      <c r="L9" s="192"/>
      <c r="M9" s="191" t="s">
        <v>3</v>
      </c>
      <c r="N9" s="192"/>
      <c r="O9" s="191" t="s">
        <v>3</v>
      </c>
      <c r="P9" s="192"/>
      <c r="Q9" s="191" t="s">
        <v>3</v>
      </c>
      <c r="R9" s="217"/>
      <c r="AA9" s="31"/>
      <c r="AB9" s="31"/>
    </row>
    <row r="10" spans="1:28" ht="12.75">
      <c r="A10" s="208"/>
      <c r="B10" s="204"/>
      <c r="C10" s="193" t="s">
        <v>4</v>
      </c>
      <c r="D10" s="194"/>
      <c r="E10" s="193" t="s">
        <v>4</v>
      </c>
      <c r="F10" s="194"/>
      <c r="G10" s="193" t="s">
        <v>4</v>
      </c>
      <c r="H10" s="194"/>
      <c r="I10" s="193" t="s">
        <v>4</v>
      </c>
      <c r="J10" s="194"/>
      <c r="K10" s="193" t="s">
        <v>4</v>
      </c>
      <c r="L10" s="194"/>
      <c r="M10" s="193" t="s">
        <v>4</v>
      </c>
      <c r="N10" s="194"/>
      <c r="O10" s="193" t="s">
        <v>4</v>
      </c>
      <c r="P10" s="194"/>
      <c r="Q10" s="193" t="s">
        <v>4</v>
      </c>
      <c r="R10" s="216"/>
      <c r="AA10" s="31"/>
      <c r="AB10" s="31"/>
    </row>
    <row r="11" spans="1:28" ht="18" customHeight="1">
      <c r="A11" s="68">
        <v>1</v>
      </c>
      <c r="B11" s="8" t="s">
        <v>149</v>
      </c>
      <c r="C11" s="125"/>
      <c r="D11" s="126"/>
      <c r="E11" s="125"/>
      <c r="F11" s="126"/>
      <c r="G11" s="125"/>
      <c r="H11" s="126"/>
      <c r="I11" s="125"/>
      <c r="J11" s="126"/>
      <c r="K11" s="125"/>
      <c r="L11" s="126"/>
      <c r="M11" s="125"/>
      <c r="N11" s="126"/>
      <c r="O11" s="125"/>
      <c r="P11" s="126"/>
      <c r="Q11" s="125"/>
      <c r="R11" s="127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150</v>
      </c>
      <c r="C12" s="125">
        <v>1.99</v>
      </c>
      <c r="D12" s="126" t="s">
        <v>201</v>
      </c>
      <c r="E12" s="125">
        <v>2</v>
      </c>
      <c r="F12" s="126" t="s">
        <v>201</v>
      </c>
      <c r="G12" s="125">
        <v>2.65</v>
      </c>
      <c r="H12" s="126"/>
      <c r="I12" s="125"/>
      <c r="J12" s="126"/>
      <c r="K12" s="125"/>
      <c r="L12" s="126"/>
      <c r="M12" s="125">
        <v>2</v>
      </c>
      <c r="N12" s="126" t="s">
        <v>201</v>
      </c>
      <c r="O12" s="125"/>
      <c r="P12" s="126"/>
      <c r="Q12" s="125">
        <v>1.99</v>
      </c>
      <c r="R12" s="127" t="s">
        <v>201</v>
      </c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8" t="s">
        <v>151</v>
      </c>
      <c r="C13" s="125"/>
      <c r="D13" s="126"/>
      <c r="E13" s="125"/>
      <c r="F13" s="126"/>
      <c r="G13" s="125"/>
      <c r="H13" s="126"/>
      <c r="I13" s="125"/>
      <c r="J13" s="126"/>
      <c r="K13" s="125"/>
      <c r="L13" s="126"/>
      <c r="M13" s="125"/>
      <c r="N13" s="126"/>
      <c r="O13" s="125"/>
      <c r="P13" s="126"/>
      <c r="Q13" s="125"/>
      <c r="R13" s="127"/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313</v>
      </c>
      <c r="C14" s="125"/>
      <c r="D14" s="126"/>
      <c r="E14" s="125"/>
      <c r="F14" s="126"/>
      <c r="G14" s="125"/>
      <c r="H14" s="126"/>
      <c r="I14" s="125">
        <v>1.7</v>
      </c>
      <c r="J14" s="126"/>
      <c r="K14" s="125"/>
      <c r="L14" s="126"/>
      <c r="M14" s="125">
        <v>1.59</v>
      </c>
      <c r="N14" s="126"/>
      <c r="O14" s="125"/>
      <c r="P14" s="126"/>
      <c r="Q14" s="125">
        <v>1.62</v>
      </c>
      <c r="R14" s="127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9" t="s">
        <v>286</v>
      </c>
      <c r="C15" s="110">
        <v>2.09</v>
      </c>
      <c r="D15" s="10"/>
      <c r="E15" s="110">
        <v>2.63</v>
      </c>
      <c r="F15" s="10"/>
      <c r="G15" s="110">
        <v>2.52</v>
      </c>
      <c r="H15" s="10"/>
      <c r="I15" s="110">
        <v>2.72</v>
      </c>
      <c r="J15" s="10"/>
      <c r="K15" s="110"/>
      <c r="L15" s="10"/>
      <c r="M15" s="110">
        <v>2.65</v>
      </c>
      <c r="N15" s="10"/>
      <c r="O15" s="110"/>
      <c r="P15" s="10"/>
      <c r="Q15" s="110">
        <v>2.72</v>
      </c>
      <c r="R15" s="26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9" t="s">
        <v>152</v>
      </c>
      <c r="C16" s="110">
        <v>1.84</v>
      </c>
      <c r="D16" s="10"/>
      <c r="E16" s="110">
        <v>1.98</v>
      </c>
      <c r="F16" s="10"/>
      <c r="G16" s="110">
        <v>1.72</v>
      </c>
      <c r="H16" s="10"/>
      <c r="I16" s="110">
        <v>1.98</v>
      </c>
      <c r="J16" s="10"/>
      <c r="K16" s="110"/>
      <c r="L16" s="10"/>
      <c r="M16" s="110">
        <v>1.89</v>
      </c>
      <c r="N16" s="10"/>
      <c r="O16" s="110"/>
      <c r="P16" s="10"/>
      <c r="Q16" s="110">
        <v>1.98</v>
      </c>
      <c r="R16" s="26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314</v>
      </c>
      <c r="C17" s="125"/>
      <c r="D17" s="126"/>
      <c r="E17" s="125">
        <v>2.07</v>
      </c>
      <c r="F17" s="126"/>
      <c r="G17" s="125"/>
      <c r="H17" s="126"/>
      <c r="I17" s="125">
        <v>2.19</v>
      </c>
      <c r="J17" s="126"/>
      <c r="K17" s="125"/>
      <c r="L17" s="126"/>
      <c r="M17" s="125">
        <v>2.02</v>
      </c>
      <c r="N17" s="126"/>
      <c r="O17" s="125">
        <v>2.07</v>
      </c>
      <c r="P17" s="126"/>
      <c r="Q17" s="125">
        <v>2.07</v>
      </c>
      <c r="R17" s="127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153</v>
      </c>
      <c r="C18" s="131">
        <v>2.78</v>
      </c>
      <c r="D18" s="132"/>
      <c r="E18" s="131">
        <v>3.19</v>
      </c>
      <c r="F18" s="132"/>
      <c r="G18" s="131">
        <v>2.82</v>
      </c>
      <c r="H18" s="132"/>
      <c r="I18" s="131">
        <v>3.24</v>
      </c>
      <c r="J18" s="132"/>
      <c r="K18" s="131"/>
      <c r="L18" s="132"/>
      <c r="M18" s="131">
        <v>2.99</v>
      </c>
      <c r="N18" s="132"/>
      <c r="O18" s="131"/>
      <c r="P18" s="132"/>
      <c r="Q18" s="131">
        <v>3.04</v>
      </c>
      <c r="R18" s="133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15" t="s">
        <v>73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190"/>
      <c r="P20" s="190"/>
      <c r="Q20" s="190"/>
      <c r="R20" s="190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20" t="str">
        <f>A4</f>
        <v>ΗΜΕΡΟΜΗΝΙΑ: 6/2/2012</v>
      </c>
      <c r="B21" s="220"/>
      <c r="C21" s="220"/>
      <c r="D21" s="220"/>
      <c r="E21" s="190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06" t="s">
        <v>1</v>
      </c>
      <c r="B23" s="202" t="s">
        <v>2</v>
      </c>
      <c r="C23" s="209" t="s">
        <v>9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1"/>
      <c r="P23" s="211"/>
      <c r="Q23" s="211"/>
      <c r="R23" s="212"/>
      <c r="AA23" s="31"/>
      <c r="AB23" s="31"/>
    </row>
    <row r="24" spans="1:28" ht="40.5" customHeight="1">
      <c r="A24" s="207"/>
      <c r="B24" s="203"/>
      <c r="C24" s="195" t="s">
        <v>227</v>
      </c>
      <c r="D24" s="196"/>
      <c r="E24" s="195" t="s">
        <v>228</v>
      </c>
      <c r="F24" s="196"/>
      <c r="G24" s="195" t="s">
        <v>229</v>
      </c>
      <c r="H24" s="196"/>
      <c r="I24" s="195" t="s">
        <v>230</v>
      </c>
      <c r="J24" s="196"/>
      <c r="K24" s="195" t="s">
        <v>231</v>
      </c>
      <c r="L24" s="196"/>
      <c r="M24" s="195" t="s">
        <v>232</v>
      </c>
      <c r="N24" s="196"/>
      <c r="O24" s="195" t="s">
        <v>233</v>
      </c>
      <c r="P24" s="196"/>
      <c r="Q24" s="195" t="s">
        <v>234</v>
      </c>
      <c r="R24" s="218"/>
      <c r="AA24" s="31"/>
      <c r="AB24" s="31"/>
    </row>
    <row r="25" spans="1:28" ht="49.5" customHeight="1">
      <c r="A25" s="207"/>
      <c r="B25" s="203"/>
      <c r="C25" s="197"/>
      <c r="D25" s="198"/>
      <c r="E25" s="197"/>
      <c r="F25" s="198"/>
      <c r="G25" s="197"/>
      <c r="H25" s="198"/>
      <c r="I25" s="197"/>
      <c r="J25" s="198"/>
      <c r="K25" s="197"/>
      <c r="L25" s="198"/>
      <c r="M25" s="197"/>
      <c r="N25" s="198"/>
      <c r="O25" s="197"/>
      <c r="P25" s="198"/>
      <c r="Q25" s="197"/>
      <c r="R25" s="219"/>
      <c r="AA25" s="31"/>
      <c r="AB25" s="31"/>
    </row>
    <row r="26" spans="1:28" ht="12.75">
      <c r="A26" s="207"/>
      <c r="B26" s="203"/>
      <c r="C26" s="191" t="s">
        <v>3</v>
      </c>
      <c r="D26" s="192"/>
      <c r="E26" s="191" t="s">
        <v>3</v>
      </c>
      <c r="F26" s="192"/>
      <c r="G26" s="191" t="s">
        <v>3</v>
      </c>
      <c r="H26" s="192"/>
      <c r="I26" s="191" t="s">
        <v>3</v>
      </c>
      <c r="J26" s="192"/>
      <c r="K26" s="191" t="s">
        <v>3</v>
      </c>
      <c r="L26" s="192"/>
      <c r="M26" s="191" t="s">
        <v>3</v>
      </c>
      <c r="N26" s="192"/>
      <c r="O26" s="191" t="s">
        <v>3</v>
      </c>
      <c r="P26" s="192"/>
      <c r="Q26" s="191" t="s">
        <v>3</v>
      </c>
      <c r="R26" s="217"/>
      <c r="AA26" s="31"/>
      <c r="AB26" s="31"/>
    </row>
    <row r="27" spans="1:28" ht="12.75">
      <c r="A27" s="208"/>
      <c r="B27" s="204"/>
      <c r="C27" s="193" t="s">
        <v>4</v>
      </c>
      <c r="D27" s="194"/>
      <c r="E27" s="193" t="s">
        <v>4</v>
      </c>
      <c r="F27" s="194"/>
      <c r="G27" s="193" t="s">
        <v>4</v>
      </c>
      <c r="H27" s="194"/>
      <c r="I27" s="193" t="s">
        <v>4</v>
      </c>
      <c r="J27" s="194"/>
      <c r="K27" s="193" t="s">
        <v>4</v>
      </c>
      <c r="L27" s="194"/>
      <c r="M27" s="193" t="s">
        <v>4</v>
      </c>
      <c r="N27" s="194"/>
      <c r="O27" s="193" t="s">
        <v>4</v>
      </c>
      <c r="P27" s="194"/>
      <c r="Q27" s="193" t="s">
        <v>4</v>
      </c>
      <c r="R27" s="216"/>
      <c r="AA27" s="31"/>
      <c r="AB27" s="31"/>
    </row>
    <row r="28" spans="1:28" ht="15" customHeight="1">
      <c r="A28" s="68">
        <v>1</v>
      </c>
      <c r="B28" s="3" t="s">
        <v>37</v>
      </c>
      <c r="C28" s="125">
        <v>2.15</v>
      </c>
      <c r="D28" s="126"/>
      <c r="E28" s="125">
        <v>1.9</v>
      </c>
      <c r="F28" s="126"/>
      <c r="G28" s="125">
        <v>1.85</v>
      </c>
      <c r="H28" s="126"/>
      <c r="I28" s="125">
        <v>1.85</v>
      </c>
      <c r="J28" s="126"/>
      <c r="K28" s="125">
        <v>2</v>
      </c>
      <c r="L28" s="126"/>
      <c r="M28" s="125">
        <v>1.75</v>
      </c>
      <c r="N28" s="126"/>
      <c r="O28" s="125">
        <v>1.8</v>
      </c>
      <c r="P28" s="126"/>
      <c r="Q28" s="125">
        <v>1.95</v>
      </c>
      <c r="R28" s="127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39</v>
      </c>
      <c r="C29" s="125">
        <v>3.25</v>
      </c>
      <c r="D29" s="126"/>
      <c r="E29" s="125">
        <v>2.75</v>
      </c>
      <c r="F29" s="126"/>
      <c r="G29" s="125">
        <v>2.35</v>
      </c>
      <c r="H29" s="126"/>
      <c r="I29" s="125">
        <v>2.45</v>
      </c>
      <c r="J29" s="126"/>
      <c r="K29" s="125">
        <v>2.3</v>
      </c>
      <c r="L29" s="126"/>
      <c r="M29" s="125">
        <v>2.65</v>
      </c>
      <c r="N29" s="126"/>
      <c r="O29" s="125">
        <v>2.5</v>
      </c>
      <c r="P29" s="126"/>
      <c r="Q29" s="125">
        <v>2.45</v>
      </c>
      <c r="R29" s="127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38</v>
      </c>
      <c r="C30" s="125">
        <v>4.25</v>
      </c>
      <c r="D30" s="126"/>
      <c r="E30" s="125">
        <v>3.95</v>
      </c>
      <c r="F30" s="126"/>
      <c r="G30" s="125">
        <v>3.65</v>
      </c>
      <c r="H30" s="126"/>
      <c r="I30" s="125">
        <v>3.65</v>
      </c>
      <c r="J30" s="126"/>
      <c r="K30" s="125"/>
      <c r="L30" s="126"/>
      <c r="M30" s="125">
        <v>3.75</v>
      </c>
      <c r="N30" s="126"/>
      <c r="O30" s="125">
        <v>3.5</v>
      </c>
      <c r="P30" s="126"/>
      <c r="Q30" s="125">
        <v>3.79</v>
      </c>
      <c r="R30" s="127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52</v>
      </c>
      <c r="C31" s="125">
        <v>3</v>
      </c>
      <c r="D31" s="126"/>
      <c r="E31" s="125">
        <v>3.15</v>
      </c>
      <c r="F31" s="126"/>
      <c r="G31" s="125">
        <v>3</v>
      </c>
      <c r="H31" s="126"/>
      <c r="I31" s="125">
        <v>3.25</v>
      </c>
      <c r="J31" s="126"/>
      <c r="K31" s="125">
        <v>3</v>
      </c>
      <c r="L31" s="126"/>
      <c r="M31" s="125">
        <v>2.95</v>
      </c>
      <c r="N31" s="126"/>
      <c r="O31" s="125">
        <v>2.9</v>
      </c>
      <c r="P31" s="126"/>
      <c r="Q31" s="125">
        <v>2.75</v>
      </c>
      <c r="R31" s="127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41</v>
      </c>
      <c r="C32" s="125">
        <v>1.75</v>
      </c>
      <c r="D32" s="126"/>
      <c r="E32" s="125">
        <v>1.99</v>
      </c>
      <c r="F32" s="126"/>
      <c r="G32" s="125"/>
      <c r="H32" s="126"/>
      <c r="I32" s="125">
        <v>1.85</v>
      </c>
      <c r="J32" s="126"/>
      <c r="K32" s="125"/>
      <c r="L32" s="126"/>
      <c r="M32" s="125">
        <v>1.7</v>
      </c>
      <c r="N32" s="126"/>
      <c r="O32" s="125">
        <v>1.25</v>
      </c>
      <c r="P32" s="126" t="s">
        <v>201</v>
      </c>
      <c r="Q32" s="125">
        <v>1.85</v>
      </c>
      <c r="R32" s="127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42</v>
      </c>
      <c r="C33" s="125">
        <v>1.65</v>
      </c>
      <c r="D33" s="126"/>
      <c r="E33" s="125">
        <v>1.69</v>
      </c>
      <c r="F33" s="126"/>
      <c r="G33" s="125"/>
      <c r="H33" s="126"/>
      <c r="I33" s="125"/>
      <c r="J33" s="126"/>
      <c r="K33" s="125"/>
      <c r="L33" s="126"/>
      <c r="M33" s="125">
        <v>1.6</v>
      </c>
      <c r="N33" s="126"/>
      <c r="O33" s="125">
        <v>1.4</v>
      </c>
      <c r="P33" s="126"/>
      <c r="Q33" s="125">
        <v>1.59</v>
      </c>
      <c r="R33" s="127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47</v>
      </c>
      <c r="C34" s="125">
        <v>1.25</v>
      </c>
      <c r="D34" s="126"/>
      <c r="E34" s="125">
        <v>1.15</v>
      </c>
      <c r="F34" s="126"/>
      <c r="G34" s="125">
        <v>0.95</v>
      </c>
      <c r="H34" s="126"/>
      <c r="I34" s="125">
        <v>1.1</v>
      </c>
      <c r="J34" s="126"/>
      <c r="K34" s="125">
        <v>1</v>
      </c>
      <c r="L34" s="126"/>
      <c r="M34" s="125">
        <v>0.85</v>
      </c>
      <c r="N34" s="135"/>
      <c r="O34" s="125">
        <v>0.95</v>
      </c>
      <c r="P34" s="126"/>
      <c r="Q34" s="125">
        <v>1.19</v>
      </c>
      <c r="R34" s="127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40</v>
      </c>
      <c r="C35" s="125">
        <v>0.65</v>
      </c>
      <c r="D35" s="126"/>
      <c r="E35" s="125">
        <v>0.69</v>
      </c>
      <c r="F35" s="126"/>
      <c r="G35" s="125">
        <v>0.6</v>
      </c>
      <c r="H35" s="126"/>
      <c r="I35" s="125">
        <v>0.75</v>
      </c>
      <c r="J35" s="126" t="s">
        <v>201</v>
      </c>
      <c r="K35" s="125"/>
      <c r="L35" s="126"/>
      <c r="M35" s="125">
        <v>0.55</v>
      </c>
      <c r="N35" s="126"/>
      <c r="O35" s="125">
        <v>0.8</v>
      </c>
      <c r="P35" s="126"/>
      <c r="Q35" s="125">
        <v>0.79</v>
      </c>
      <c r="R35" s="127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43</v>
      </c>
      <c r="C36" s="125">
        <v>2.65</v>
      </c>
      <c r="D36" s="126"/>
      <c r="E36" s="125">
        <v>2.5</v>
      </c>
      <c r="F36" s="126"/>
      <c r="G36" s="125"/>
      <c r="H36" s="126"/>
      <c r="I36" s="125">
        <v>2.65</v>
      </c>
      <c r="J36" s="126"/>
      <c r="K36" s="125"/>
      <c r="L36" s="126"/>
      <c r="M36" s="125">
        <v>2.35</v>
      </c>
      <c r="N36" s="126"/>
      <c r="O36" s="125">
        <v>2.45</v>
      </c>
      <c r="P36" s="126"/>
      <c r="Q36" s="125">
        <v>2.95</v>
      </c>
      <c r="R36" s="127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199</v>
      </c>
      <c r="C37" s="125">
        <v>0.6</v>
      </c>
      <c r="D37" s="126"/>
      <c r="E37" s="125">
        <v>0.55</v>
      </c>
      <c r="F37" s="126"/>
      <c r="G37" s="125">
        <v>0.5</v>
      </c>
      <c r="H37" s="126"/>
      <c r="I37" s="125">
        <v>0.55</v>
      </c>
      <c r="J37" s="126"/>
      <c r="K37" s="125">
        <v>0.6</v>
      </c>
      <c r="L37" s="126"/>
      <c r="M37" s="125">
        <v>0.5</v>
      </c>
      <c r="N37" s="126"/>
      <c r="O37" s="125">
        <v>0.6</v>
      </c>
      <c r="P37" s="126"/>
      <c r="Q37" s="125">
        <v>0.59</v>
      </c>
      <c r="R37" s="127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48</v>
      </c>
      <c r="C38" s="125">
        <v>4.25</v>
      </c>
      <c r="D38" s="126"/>
      <c r="E38" s="125">
        <v>3</v>
      </c>
      <c r="F38" s="126" t="s">
        <v>201</v>
      </c>
      <c r="G38" s="125">
        <v>3.75</v>
      </c>
      <c r="H38" s="126"/>
      <c r="I38" s="125">
        <v>4.25</v>
      </c>
      <c r="J38" s="126"/>
      <c r="K38" s="125">
        <v>4</v>
      </c>
      <c r="L38" s="126"/>
      <c r="M38" s="125"/>
      <c r="N38" s="126"/>
      <c r="O38" s="125">
        <v>3.5</v>
      </c>
      <c r="P38" s="126"/>
      <c r="Q38" s="125">
        <v>3.95</v>
      </c>
      <c r="R38" s="127"/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49</v>
      </c>
      <c r="C39" s="131">
        <v>0.29</v>
      </c>
      <c r="D39" s="132" t="s">
        <v>201</v>
      </c>
      <c r="E39" s="131">
        <v>0.35</v>
      </c>
      <c r="F39" s="132"/>
      <c r="G39" s="131">
        <v>0.32</v>
      </c>
      <c r="H39" s="132"/>
      <c r="I39" s="131">
        <v>0.35</v>
      </c>
      <c r="J39" s="132"/>
      <c r="K39" s="131">
        <v>0.35</v>
      </c>
      <c r="L39" s="132"/>
      <c r="M39" s="131">
        <v>0.35</v>
      </c>
      <c r="N39" s="132"/>
      <c r="O39" s="131">
        <v>0.35</v>
      </c>
      <c r="P39" s="132"/>
      <c r="Q39" s="131">
        <v>0.35</v>
      </c>
      <c r="R39" s="133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4"/>
      <c r="J40" s="144"/>
      <c r="K40" s="144"/>
      <c r="L40" s="144"/>
      <c r="M40" s="81"/>
      <c r="N40" s="81"/>
      <c r="O40" s="144"/>
      <c r="P40" s="144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01" t="s">
        <v>106</v>
      </c>
      <c r="C41" s="201"/>
      <c r="D41" s="201"/>
      <c r="E41" s="201"/>
      <c r="F41" s="201"/>
      <c r="G41" s="201"/>
      <c r="H41" s="201"/>
      <c r="I41" s="201"/>
      <c r="J41" s="201"/>
      <c r="K41" s="21"/>
      <c r="L41" s="21"/>
      <c r="M41" s="21"/>
      <c r="N41" s="21"/>
      <c r="O41" s="190" t="s">
        <v>107</v>
      </c>
      <c r="P41" s="190"/>
      <c r="Q41" s="190"/>
      <c r="R41" s="190"/>
    </row>
    <row r="42" spans="2:18" ht="12.75">
      <c r="B42" s="200" t="s">
        <v>108</v>
      </c>
      <c r="C42" s="200"/>
      <c r="D42" s="200"/>
      <c r="E42" s="200"/>
      <c r="F42" s="200"/>
      <c r="G42" s="200"/>
      <c r="H42" s="200"/>
      <c r="I42" s="200"/>
      <c r="J42" s="200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21" t="s">
        <v>103</v>
      </c>
      <c r="C43" s="221"/>
      <c r="D43" s="221"/>
      <c r="E43" s="221"/>
      <c r="F43" s="221"/>
      <c r="G43" s="221"/>
      <c r="H43" s="221"/>
      <c r="I43" s="221"/>
      <c r="J43" s="221"/>
      <c r="K43" s="33"/>
      <c r="L43" s="33"/>
      <c r="M43" s="32"/>
      <c r="N43" s="32"/>
      <c r="O43" s="32"/>
      <c r="P43" s="32"/>
      <c r="Q43" s="32"/>
      <c r="R43" s="32"/>
    </row>
  </sheetData>
  <sheetProtection password="CC6F" sheet="1" objects="1" scenarios="1" formatCells="0"/>
  <mergeCells count="63">
    <mergeCell ref="O27:P27"/>
    <mergeCell ref="O24:P25"/>
    <mergeCell ref="K24:L25"/>
    <mergeCell ref="E24:F25"/>
    <mergeCell ref="E26:F26"/>
    <mergeCell ref="O26:P26"/>
    <mergeCell ref="G26:H26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17" sqref="U17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05" t="str">
        <f>'ΟΣΠΡΙΑ ΦΡΟΥΤΑ ΚΑΙ ΛΑΧΑΝΙΚΑ'!A1:B1</f>
        <v>Αρ. Φακ. 13.27.31/8</v>
      </c>
      <c r="B1" s="205"/>
      <c r="AA1" s="41" t="s">
        <v>201</v>
      </c>
    </row>
    <row r="2" spans="2:27" ht="12.75">
      <c r="B2" s="41"/>
      <c r="AA2" s="41"/>
    </row>
    <row r="3" spans="1:18" ht="18">
      <c r="A3" s="215" t="s">
        <v>75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190"/>
      <c r="P3" s="190"/>
      <c r="Q3" s="190"/>
      <c r="R3" s="190"/>
    </row>
    <row r="4" spans="1:16" ht="18">
      <c r="A4" s="220" t="str">
        <f>'ΟΣΠΡΙΑ ΦΡΟΥΤΑ ΚΑΙ ΛΑΧΑΝΙΚΑ'!A4:F4</f>
        <v>ΗΜΕΡΟΜΗΝΙΑ: 6/2/2012</v>
      </c>
      <c r="B4" s="220"/>
      <c r="C4" s="220"/>
      <c r="D4" s="220"/>
      <c r="E4" s="190"/>
      <c r="F4" s="19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06" t="s">
        <v>1</v>
      </c>
      <c r="B6" s="202" t="s">
        <v>2</v>
      </c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1"/>
      <c r="Q6" s="211"/>
      <c r="R6" s="212"/>
    </row>
    <row r="7" spans="1:18" ht="42" customHeight="1">
      <c r="A7" s="207"/>
      <c r="B7" s="203"/>
      <c r="C7" s="195" t="s">
        <v>227</v>
      </c>
      <c r="D7" s="196"/>
      <c r="E7" s="195" t="s">
        <v>228</v>
      </c>
      <c r="F7" s="196"/>
      <c r="G7" s="195" t="s">
        <v>229</v>
      </c>
      <c r="H7" s="196"/>
      <c r="I7" s="195" t="s">
        <v>230</v>
      </c>
      <c r="J7" s="196"/>
      <c r="K7" s="195" t="s">
        <v>231</v>
      </c>
      <c r="L7" s="196"/>
      <c r="M7" s="195" t="s">
        <v>232</v>
      </c>
      <c r="N7" s="196"/>
      <c r="O7" s="195" t="s">
        <v>233</v>
      </c>
      <c r="P7" s="196"/>
      <c r="Q7" s="195" t="s">
        <v>234</v>
      </c>
      <c r="R7" s="218"/>
    </row>
    <row r="8" spans="1:18" ht="42" customHeight="1">
      <c r="A8" s="207"/>
      <c r="B8" s="203"/>
      <c r="C8" s="197"/>
      <c r="D8" s="198"/>
      <c r="E8" s="197"/>
      <c r="F8" s="198"/>
      <c r="G8" s="197"/>
      <c r="H8" s="198"/>
      <c r="I8" s="197"/>
      <c r="J8" s="198"/>
      <c r="K8" s="197"/>
      <c r="L8" s="198"/>
      <c r="M8" s="197"/>
      <c r="N8" s="198"/>
      <c r="O8" s="197"/>
      <c r="P8" s="198"/>
      <c r="Q8" s="197"/>
      <c r="R8" s="219"/>
    </row>
    <row r="9" spans="1:18" ht="12.75">
      <c r="A9" s="207"/>
      <c r="B9" s="203"/>
      <c r="C9" s="191" t="s">
        <v>3</v>
      </c>
      <c r="D9" s="192"/>
      <c r="E9" s="191" t="s">
        <v>3</v>
      </c>
      <c r="F9" s="192"/>
      <c r="G9" s="191" t="s">
        <v>3</v>
      </c>
      <c r="H9" s="192"/>
      <c r="I9" s="191" t="s">
        <v>3</v>
      </c>
      <c r="J9" s="192"/>
      <c r="K9" s="191" t="s">
        <v>3</v>
      </c>
      <c r="L9" s="192"/>
      <c r="M9" s="191" t="s">
        <v>3</v>
      </c>
      <c r="N9" s="192"/>
      <c r="O9" s="191" t="s">
        <v>3</v>
      </c>
      <c r="P9" s="192"/>
      <c r="Q9" s="191" t="s">
        <v>3</v>
      </c>
      <c r="R9" s="217"/>
    </row>
    <row r="10" spans="1:18" ht="12.75">
      <c r="A10" s="208"/>
      <c r="B10" s="204"/>
      <c r="C10" s="193" t="s">
        <v>4</v>
      </c>
      <c r="D10" s="194"/>
      <c r="E10" s="193" t="s">
        <v>4</v>
      </c>
      <c r="F10" s="194"/>
      <c r="G10" s="193" t="s">
        <v>4</v>
      </c>
      <c r="H10" s="194"/>
      <c r="I10" s="193" t="s">
        <v>4</v>
      </c>
      <c r="J10" s="194"/>
      <c r="K10" s="193" t="s">
        <v>4</v>
      </c>
      <c r="L10" s="194"/>
      <c r="M10" s="193" t="s">
        <v>4</v>
      </c>
      <c r="N10" s="194"/>
      <c r="O10" s="193" t="s">
        <v>4</v>
      </c>
      <c r="P10" s="194"/>
      <c r="Q10" s="193" t="s">
        <v>4</v>
      </c>
      <c r="R10" s="216"/>
    </row>
    <row r="11" spans="1:18" ht="20.25" customHeight="1">
      <c r="A11" s="68">
        <v>1</v>
      </c>
      <c r="B11" s="18" t="s">
        <v>204</v>
      </c>
      <c r="C11" s="125"/>
      <c r="D11" s="126"/>
      <c r="E11" s="125">
        <v>5.95</v>
      </c>
      <c r="F11" s="126"/>
      <c r="G11" s="125"/>
      <c r="H11" s="126"/>
      <c r="I11" s="125"/>
      <c r="J11" s="126"/>
      <c r="K11" s="125"/>
      <c r="L11" s="126"/>
      <c r="M11" s="125"/>
      <c r="N11" s="126"/>
      <c r="O11" s="125"/>
      <c r="P11" s="126"/>
      <c r="Q11" s="125">
        <v>5.95</v>
      </c>
      <c r="R11" s="127"/>
    </row>
    <row r="12" spans="1:18" ht="20.25" customHeight="1">
      <c r="A12" s="46">
        <v>2</v>
      </c>
      <c r="B12" s="18" t="s">
        <v>205</v>
      </c>
      <c r="C12" s="125"/>
      <c r="D12" s="126"/>
      <c r="E12" s="125"/>
      <c r="F12" s="126"/>
      <c r="G12" s="125"/>
      <c r="H12" s="126"/>
      <c r="I12" s="125">
        <v>5.7</v>
      </c>
      <c r="J12" s="126"/>
      <c r="K12" s="125"/>
      <c r="L12" s="126"/>
      <c r="M12" s="125"/>
      <c r="N12" s="126"/>
      <c r="O12" s="125"/>
      <c r="P12" s="126"/>
      <c r="Q12" s="125"/>
      <c r="R12" s="127"/>
    </row>
    <row r="13" spans="1:18" ht="20.25" customHeight="1">
      <c r="A13" s="68">
        <v>3</v>
      </c>
      <c r="B13" s="18" t="s">
        <v>236</v>
      </c>
      <c r="C13" s="125">
        <v>0.55</v>
      </c>
      <c r="D13" s="126"/>
      <c r="E13" s="125">
        <v>0.55</v>
      </c>
      <c r="F13" s="126"/>
      <c r="G13" s="125">
        <v>0.54</v>
      </c>
      <c r="H13" s="126"/>
      <c r="I13" s="125">
        <v>0.51</v>
      </c>
      <c r="J13" s="126"/>
      <c r="K13" s="125">
        <v>0.52</v>
      </c>
      <c r="L13" s="126"/>
      <c r="M13" s="125">
        <v>0.52</v>
      </c>
      <c r="N13" s="126"/>
      <c r="O13" s="125">
        <v>0.52</v>
      </c>
      <c r="P13" s="126"/>
      <c r="Q13" s="125">
        <v>0.55</v>
      </c>
      <c r="R13" s="127"/>
    </row>
    <row r="14" spans="1:18" ht="20.25" customHeight="1">
      <c r="A14" s="46">
        <v>4</v>
      </c>
      <c r="B14" s="18" t="s">
        <v>159</v>
      </c>
      <c r="C14" s="125">
        <v>0.55</v>
      </c>
      <c r="D14" s="126"/>
      <c r="E14" s="125">
        <v>0.5</v>
      </c>
      <c r="F14" s="126"/>
      <c r="G14" s="125">
        <v>0.52</v>
      </c>
      <c r="H14" s="126"/>
      <c r="I14" s="125">
        <v>0.55</v>
      </c>
      <c r="J14" s="126"/>
      <c r="K14" s="125">
        <v>0.55</v>
      </c>
      <c r="L14" s="126"/>
      <c r="M14" s="125">
        <v>0.53</v>
      </c>
      <c r="N14" s="126"/>
      <c r="O14" s="125">
        <v>0.55</v>
      </c>
      <c r="P14" s="126"/>
      <c r="Q14" s="125">
        <v>0.6</v>
      </c>
      <c r="R14" s="127"/>
    </row>
    <row r="15" spans="1:18" ht="20.25" customHeight="1">
      <c r="A15" s="68">
        <v>5</v>
      </c>
      <c r="B15" s="18" t="s">
        <v>160</v>
      </c>
      <c r="C15" s="125">
        <v>0.7</v>
      </c>
      <c r="D15" s="126"/>
      <c r="E15" s="125">
        <v>0.76</v>
      </c>
      <c r="F15" s="126"/>
      <c r="G15" s="125">
        <v>0.75</v>
      </c>
      <c r="H15" s="126"/>
      <c r="I15" s="125"/>
      <c r="J15" s="126"/>
      <c r="K15" s="125">
        <v>0.75</v>
      </c>
      <c r="L15" s="126"/>
      <c r="M15" s="125">
        <v>0.75</v>
      </c>
      <c r="N15" s="126"/>
      <c r="O15" s="125">
        <v>0.75</v>
      </c>
      <c r="P15" s="126"/>
      <c r="Q15" s="125">
        <v>0.6</v>
      </c>
      <c r="R15" s="127" t="s">
        <v>201</v>
      </c>
    </row>
    <row r="16" spans="1:18" ht="20.25" customHeight="1">
      <c r="A16" s="46">
        <v>6</v>
      </c>
      <c r="B16" s="13" t="s">
        <v>154</v>
      </c>
      <c r="C16" s="110">
        <v>1.15</v>
      </c>
      <c r="D16" s="10"/>
      <c r="E16" s="110">
        <v>1.26</v>
      </c>
      <c r="F16" s="10"/>
      <c r="G16" s="110">
        <v>1.2</v>
      </c>
      <c r="H16" s="10"/>
      <c r="I16" s="110">
        <v>1.26</v>
      </c>
      <c r="J16" s="10"/>
      <c r="K16" s="110">
        <v>1.25</v>
      </c>
      <c r="L16" s="10"/>
      <c r="M16" s="110">
        <v>1.23</v>
      </c>
      <c r="N16" s="10"/>
      <c r="O16" s="110">
        <v>1.26</v>
      </c>
      <c r="P16" s="10"/>
      <c r="Q16" s="110">
        <v>1.33</v>
      </c>
      <c r="R16" s="26"/>
    </row>
    <row r="17" spans="1:18" ht="20.25" customHeight="1">
      <c r="A17" s="68">
        <v>7</v>
      </c>
      <c r="B17" s="158" t="s">
        <v>329</v>
      </c>
      <c r="C17" s="110">
        <v>0.75</v>
      </c>
      <c r="D17" s="10"/>
      <c r="E17" s="110">
        <v>0.75</v>
      </c>
      <c r="F17" s="10"/>
      <c r="G17" s="110">
        <v>0.72</v>
      </c>
      <c r="H17" s="10"/>
      <c r="I17" s="110"/>
      <c r="J17" s="10"/>
      <c r="K17" s="110">
        <v>0.75</v>
      </c>
      <c r="L17" s="10"/>
      <c r="M17" s="110">
        <v>0.72</v>
      </c>
      <c r="N17" s="10"/>
      <c r="O17" s="110">
        <v>0.75</v>
      </c>
      <c r="P17" s="10"/>
      <c r="Q17" s="110">
        <v>0.75</v>
      </c>
      <c r="R17" s="26"/>
    </row>
    <row r="18" spans="1:18" ht="20.25" customHeight="1">
      <c r="A18" s="46">
        <v>8</v>
      </c>
      <c r="B18" s="18" t="s">
        <v>155</v>
      </c>
      <c r="C18" s="125">
        <v>2.29</v>
      </c>
      <c r="D18" s="126"/>
      <c r="E18" s="125">
        <v>2.26</v>
      </c>
      <c r="F18" s="126"/>
      <c r="G18" s="125">
        <v>2.09</v>
      </c>
      <c r="H18" s="126"/>
      <c r="I18" s="125">
        <v>2.25</v>
      </c>
      <c r="J18" s="126"/>
      <c r="K18" s="125">
        <v>1.99</v>
      </c>
      <c r="L18" s="126" t="s">
        <v>201</v>
      </c>
      <c r="M18" s="125">
        <v>2.09</v>
      </c>
      <c r="N18" s="126"/>
      <c r="O18" s="125">
        <v>2.29</v>
      </c>
      <c r="P18" s="126"/>
      <c r="Q18" s="125">
        <v>2.23</v>
      </c>
      <c r="R18" s="127"/>
    </row>
    <row r="19" spans="1:18" ht="20.25" customHeight="1">
      <c r="A19" s="68">
        <v>9</v>
      </c>
      <c r="B19" s="18" t="s">
        <v>161</v>
      </c>
      <c r="C19" s="125">
        <v>0.93</v>
      </c>
      <c r="D19" s="126"/>
      <c r="E19" s="125">
        <v>0.93</v>
      </c>
      <c r="F19" s="126"/>
      <c r="G19" s="125">
        <v>0.89</v>
      </c>
      <c r="H19" s="126"/>
      <c r="I19" s="125">
        <v>0.93</v>
      </c>
      <c r="J19" s="126"/>
      <c r="K19" s="125">
        <v>0.89</v>
      </c>
      <c r="L19" s="126"/>
      <c r="M19" s="125">
        <v>0.91</v>
      </c>
      <c r="N19" s="126"/>
      <c r="O19" s="125">
        <v>0.92</v>
      </c>
      <c r="P19" s="126"/>
      <c r="Q19" s="125">
        <v>0.93</v>
      </c>
      <c r="R19" s="127"/>
    </row>
    <row r="20" spans="1:18" ht="20.25" customHeight="1">
      <c r="A20" s="46">
        <v>10</v>
      </c>
      <c r="B20" s="18" t="s">
        <v>162</v>
      </c>
      <c r="C20" s="125">
        <v>1.28</v>
      </c>
      <c r="D20" s="126"/>
      <c r="E20" s="125">
        <v>1.28</v>
      </c>
      <c r="F20" s="126"/>
      <c r="G20" s="125"/>
      <c r="H20" s="126"/>
      <c r="I20" s="125"/>
      <c r="J20" s="126"/>
      <c r="K20" s="125">
        <v>1.27</v>
      </c>
      <c r="L20" s="126"/>
      <c r="M20" s="125"/>
      <c r="N20" s="126"/>
      <c r="O20" s="125">
        <v>1.28</v>
      </c>
      <c r="P20" s="126"/>
      <c r="Q20" s="125"/>
      <c r="R20" s="127"/>
    </row>
    <row r="21" spans="1:18" ht="20.25" customHeight="1">
      <c r="A21" s="68">
        <v>11</v>
      </c>
      <c r="B21" s="18" t="s">
        <v>163</v>
      </c>
      <c r="C21" s="125">
        <v>1.52</v>
      </c>
      <c r="D21" s="126"/>
      <c r="E21" s="125">
        <v>1.53</v>
      </c>
      <c r="F21" s="126"/>
      <c r="G21" s="125">
        <v>1.52</v>
      </c>
      <c r="H21" s="126"/>
      <c r="I21" s="125">
        <v>1.52</v>
      </c>
      <c r="J21" s="126"/>
      <c r="K21" s="125">
        <v>1.52</v>
      </c>
      <c r="L21" s="126"/>
      <c r="M21" s="125">
        <v>1.49</v>
      </c>
      <c r="N21" s="126"/>
      <c r="O21" s="125">
        <v>1.52</v>
      </c>
      <c r="P21" s="126"/>
      <c r="Q21" s="125">
        <v>1.52</v>
      </c>
      <c r="R21" s="127"/>
    </row>
    <row r="22" spans="1:18" ht="20.25" customHeight="1">
      <c r="A22" s="46">
        <v>12</v>
      </c>
      <c r="B22" s="18" t="s">
        <v>164</v>
      </c>
      <c r="C22" s="125">
        <v>1.3</v>
      </c>
      <c r="D22" s="126"/>
      <c r="E22" s="125">
        <v>1.3</v>
      </c>
      <c r="F22" s="126"/>
      <c r="G22" s="125">
        <v>1.24</v>
      </c>
      <c r="H22" s="126"/>
      <c r="I22" s="125"/>
      <c r="J22" s="126"/>
      <c r="K22" s="125"/>
      <c r="L22" s="126"/>
      <c r="M22" s="125">
        <v>1.29</v>
      </c>
      <c r="N22" s="126"/>
      <c r="O22" s="125">
        <v>1.3</v>
      </c>
      <c r="P22" s="126"/>
      <c r="Q22" s="125">
        <v>1.3</v>
      </c>
      <c r="R22" s="127"/>
    </row>
    <row r="23" spans="1:18" ht="20.25" customHeight="1">
      <c r="A23" s="68">
        <v>13</v>
      </c>
      <c r="B23" s="18" t="s">
        <v>156</v>
      </c>
      <c r="C23" s="125"/>
      <c r="D23" s="126"/>
      <c r="E23" s="125">
        <v>1.05</v>
      </c>
      <c r="F23" s="126"/>
      <c r="G23" s="125">
        <v>0.99</v>
      </c>
      <c r="H23" s="126"/>
      <c r="I23" s="125">
        <v>1.05</v>
      </c>
      <c r="J23" s="126"/>
      <c r="K23" s="125"/>
      <c r="L23" s="126"/>
      <c r="M23" s="125">
        <v>1.03</v>
      </c>
      <c r="N23" s="126"/>
      <c r="O23" s="125">
        <v>1.05</v>
      </c>
      <c r="P23" s="126"/>
      <c r="Q23" s="125"/>
      <c r="R23" s="127"/>
    </row>
    <row r="24" spans="1:18" ht="20.25" customHeight="1">
      <c r="A24" s="46">
        <v>14</v>
      </c>
      <c r="B24" s="18" t="s">
        <v>157</v>
      </c>
      <c r="C24" s="125">
        <v>2</v>
      </c>
      <c r="D24" s="126" t="s">
        <v>201</v>
      </c>
      <c r="E24" s="125">
        <v>2.27</v>
      </c>
      <c r="F24" s="126"/>
      <c r="G24" s="125">
        <v>2.16</v>
      </c>
      <c r="H24" s="126"/>
      <c r="I24" s="125">
        <v>2.27</v>
      </c>
      <c r="J24" s="126"/>
      <c r="K24" s="125"/>
      <c r="L24" s="126"/>
      <c r="M24" s="125">
        <v>1.89</v>
      </c>
      <c r="N24" s="126" t="s">
        <v>201</v>
      </c>
      <c r="O24" s="125">
        <v>2.27</v>
      </c>
      <c r="P24" s="126"/>
      <c r="Q24" s="125">
        <v>2.27</v>
      </c>
      <c r="R24" s="127"/>
    </row>
    <row r="25" spans="1:18" ht="20.25" customHeight="1">
      <c r="A25" s="68">
        <v>15</v>
      </c>
      <c r="B25" s="18" t="s">
        <v>158</v>
      </c>
      <c r="C25" s="125"/>
      <c r="D25" s="126"/>
      <c r="E25" s="125">
        <v>1.33</v>
      </c>
      <c r="F25" s="126"/>
      <c r="G25" s="125">
        <v>1.35</v>
      </c>
      <c r="H25" s="126"/>
      <c r="I25" s="125">
        <v>1.4</v>
      </c>
      <c r="J25" s="126"/>
      <c r="K25" s="125"/>
      <c r="L25" s="126"/>
      <c r="M25" s="125">
        <v>1.32</v>
      </c>
      <c r="N25" s="126"/>
      <c r="O25" s="125">
        <v>1.33</v>
      </c>
      <c r="P25" s="126"/>
      <c r="Q25" s="125">
        <v>1.47</v>
      </c>
      <c r="R25" s="127"/>
    </row>
    <row r="26" spans="1:18" ht="20.25" customHeight="1">
      <c r="A26" s="46">
        <v>16</v>
      </c>
      <c r="B26" s="18" t="s">
        <v>238</v>
      </c>
      <c r="C26" s="125"/>
      <c r="D26" s="126"/>
      <c r="E26" s="125">
        <v>7.67</v>
      </c>
      <c r="F26" s="126"/>
      <c r="G26" s="125"/>
      <c r="H26" s="126"/>
      <c r="I26" s="125"/>
      <c r="J26" s="126"/>
      <c r="K26" s="125"/>
      <c r="L26" s="126"/>
      <c r="M26" s="125">
        <v>7.3</v>
      </c>
      <c r="N26" s="126"/>
      <c r="O26" s="125">
        <v>7.67</v>
      </c>
      <c r="P26" s="126"/>
      <c r="Q26" s="125">
        <v>7.67</v>
      </c>
      <c r="R26" s="127"/>
    </row>
    <row r="27" spans="1:18" ht="20.25" customHeight="1">
      <c r="A27" s="68">
        <v>17</v>
      </c>
      <c r="B27" s="18" t="s">
        <v>239</v>
      </c>
      <c r="C27" s="125">
        <v>4.67</v>
      </c>
      <c r="D27" s="126"/>
      <c r="E27" s="125">
        <v>5.46</v>
      </c>
      <c r="F27" s="126"/>
      <c r="G27" s="125">
        <v>4.34</v>
      </c>
      <c r="H27" s="126"/>
      <c r="I27" s="125"/>
      <c r="J27" s="126"/>
      <c r="K27" s="125">
        <v>4.84</v>
      </c>
      <c r="L27" s="126"/>
      <c r="M27" s="125">
        <v>5.34</v>
      </c>
      <c r="N27" s="126"/>
      <c r="O27" s="125">
        <v>5.38</v>
      </c>
      <c r="P27" s="126"/>
      <c r="Q27" s="125"/>
      <c r="R27" s="127"/>
    </row>
    <row r="28" spans="1:18" ht="20.25" customHeight="1">
      <c r="A28" s="46">
        <v>18</v>
      </c>
      <c r="B28" s="18" t="s">
        <v>165</v>
      </c>
      <c r="C28" s="125">
        <v>0.93</v>
      </c>
      <c r="D28" s="126"/>
      <c r="E28" s="125">
        <v>0.93</v>
      </c>
      <c r="F28" s="126"/>
      <c r="G28" s="125">
        <v>0.89</v>
      </c>
      <c r="H28" s="126"/>
      <c r="I28" s="125">
        <v>0.93</v>
      </c>
      <c r="J28" s="126"/>
      <c r="K28" s="125">
        <v>0.93</v>
      </c>
      <c r="L28" s="126"/>
      <c r="M28" s="125">
        <v>0.91</v>
      </c>
      <c r="N28" s="126"/>
      <c r="O28" s="125">
        <v>0.93</v>
      </c>
      <c r="P28" s="126"/>
      <c r="Q28" s="125">
        <v>0.93</v>
      </c>
      <c r="R28" s="127"/>
    </row>
    <row r="29" spans="1:18" ht="20.25" customHeight="1">
      <c r="A29" s="68">
        <v>19</v>
      </c>
      <c r="B29" s="18" t="s">
        <v>166</v>
      </c>
      <c r="C29" s="125">
        <v>0.84</v>
      </c>
      <c r="D29" s="126"/>
      <c r="E29" s="125">
        <v>0.9</v>
      </c>
      <c r="F29" s="126"/>
      <c r="G29" s="125">
        <v>0.81</v>
      </c>
      <c r="H29" s="126"/>
      <c r="I29" s="125">
        <v>0.88</v>
      </c>
      <c r="J29" s="126"/>
      <c r="K29" s="125">
        <v>0.88</v>
      </c>
      <c r="L29" s="126"/>
      <c r="M29" s="125">
        <v>0.87</v>
      </c>
      <c r="N29" s="126"/>
      <c r="O29" s="125">
        <v>0.88</v>
      </c>
      <c r="P29" s="126"/>
      <c r="Q29" s="125">
        <v>0.88</v>
      </c>
      <c r="R29" s="127"/>
    </row>
    <row r="30" spans="1:18" ht="20.25" customHeight="1">
      <c r="A30" s="46">
        <v>20</v>
      </c>
      <c r="B30" s="18" t="s">
        <v>237</v>
      </c>
      <c r="C30" s="125"/>
      <c r="D30" s="126"/>
      <c r="E30" s="125"/>
      <c r="F30" s="126"/>
      <c r="G30" s="125"/>
      <c r="H30" s="126"/>
      <c r="I30" s="125">
        <v>0.86</v>
      </c>
      <c r="J30" s="126"/>
      <c r="K30" s="125"/>
      <c r="L30" s="126"/>
      <c r="M30" s="125">
        <v>0.99</v>
      </c>
      <c r="N30" s="126"/>
      <c r="O30" s="125">
        <v>0.99</v>
      </c>
      <c r="P30" s="126"/>
      <c r="Q30" s="125"/>
      <c r="R30" s="127"/>
    </row>
    <row r="31" spans="1:18" ht="20.25" customHeight="1">
      <c r="A31" s="68">
        <v>21</v>
      </c>
      <c r="B31" s="17" t="s">
        <v>167</v>
      </c>
      <c r="C31" s="125">
        <v>0.93</v>
      </c>
      <c r="D31" s="126"/>
      <c r="E31" s="125">
        <v>0.93</v>
      </c>
      <c r="F31" s="126"/>
      <c r="G31" s="125">
        <v>0.89</v>
      </c>
      <c r="H31" s="126"/>
      <c r="I31" s="125">
        <v>0.93</v>
      </c>
      <c r="J31" s="126"/>
      <c r="K31" s="125">
        <v>0.93</v>
      </c>
      <c r="L31" s="126"/>
      <c r="M31" s="125"/>
      <c r="N31" s="126"/>
      <c r="O31" s="125">
        <v>0.93</v>
      </c>
      <c r="P31" s="126"/>
      <c r="Q31" s="125">
        <v>0.93</v>
      </c>
      <c r="R31" s="127"/>
    </row>
    <row r="32" spans="1:18" ht="20.25" customHeight="1" thickBot="1">
      <c r="A32" s="51">
        <v>22</v>
      </c>
      <c r="B32" s="70" t="s">
        <v>168</v>
      </c>
      <c r="C32" s="131">
        <v>0.84</v>
      </c>
      <c r="D32" s="132"/>
      <c r="E32" s="131">
        <v>0.9</v>
      </c>
      <c r="F32" s="132"/>
      <c r="G32" s="131">
        <v>0.81</v>
      </c>
      <c r="H32" s="132"/>
      <c r="I32" s="131">
        <v>0.88</v>
      </c>
      <c r="J32" s="132"/>
      <c r="K32" s="131">
        <v>0.88</v>
      </c>
      <c r="L32" s="132"/>
      <c r="M32" s="131">
        <v>0.87</v>
      </c>
      <c r="N32" s="132"/>
      <c r="O32" s="131">
        <v>0.88</v>
      </c>
      <c r="P32" s="132"/>
      <c r="Q32" s="131">
        <v>0.88</v>
      </c>
      <c r="R32" s="133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01" t="s">
        <v>106</v>
      </c>
      <c r="C34" s="201"/>
      <c r="D34" s="201"/>
      <c r="E34" s="201"/>
      <c r="F34" s="201"/>
      <c r="G34" s="201"/>
      <c r="H34" s="201"/>
      <c r="I34" s="201"/>
      <c r="J34" s="201"/>
      <c r="K34" s="21"/>
      <c r="L34" s="21"/>
      <c r="M34" s="21"/>
      <c r="N34" s="21"/>
      <c r="O34" s="190" t="s">
        <v>107</v>
      </c>
      <c r="P34" s="190"/>
      <c r="Q34" s="190"/>
      <c r="R34" s="190"/>
    </row>
    <row r="35" spans="2:18" ht="12.75">
      <c r="B35" s="200" t="s">
        <v>108</v>
      </c>
      <c r="C35" s="200"/>
      <c r="D35" s="200"/>
      <c r="E35" s="200"/>
      <c r="F35" s="200"/>
      <c r="G35" s="200"/>
      <c r="H35" s="200"/>
      <c r="I35" s="200"/>
      <c r="J35" s="200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21" t="s">
        <v>103</v>
      </c>
      <c r="C36" s="221"/>
      <c r="D36" s="221"/>
      <c r="E36" s="221"/>
      <c r="F36" s="221"/>
      <c r="G36" s="221"/>
      <c r="H36" s="221"/>
      <c r="I36" s="221"/>
      <c r="J36" s="221"/>
      <c r="K36" s="33"/>
      <c r="L36" s="33"/>
      <c r="M36" s="32"/>
      <c r="N36" s="32"/>
      <c r="O36" s="32"/>
      <c r="P36" s="32"/>
      <c r="Q36" s="32"/>
      <c r="R36" s="32"/>
    </row>
  </sheetData>
  <sheetProtection password="CC6F" sheet="1" objects="1" scenarios="1" formatCells="0"/>
  <mergeCells count="34">
    <mergeCell ref="O9:P9"/>
    <mergeCell ref="Q9:R9"/>
    <mergeCell ref="Q10:R10"/>
    <mergeCell ref="O10:P10"/>
    <mergeCell ref="O34:R34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IreneM.</cp:lastModifiedBy>
  <cp:lastPrinted>2012-01-18T06:32:15Z</cp:lastPrinted>
  <dcterms:created xsi:type="dcterms:W3CDTF">2007-09-06T06:29:18Z</dcterms:created>
  <dcterms:modified xsi:type="dcterms:W3CDTF">2012-02-08T15:43:58Z</dcterms:modified>
  <cp:category/>
  <cp:version/>
  <cp:contentType/>
  <cp:contentStatus/>
</cp:coreProperties>
</file>