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0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4">'ΑΛΑΝΤ ΠΑΡΑΓ ΚΡΕΑ ΕΛΑΙ ΣΠΟΡ'!$33:$40</definedName>
    <definedName name="_xlnm.Print_Titles" localSheetId="6">'ΑΝΑΨΥΚ ΧΥΜ ΕΜΦ ΝΕΡΟ'!$40:$47</definedName>
    <definedName name="_xlnm.Print_Titles" localSheetId="0">'ΓΑΛΑΚΤΟΚΟΜΙΚΑ'!$1:$10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  <definedName name="_xlnm.Print_Titles" localSheetId="9">'ΚΑΤΕΨΥΓΜΕΝΑ'!$4:$10</definedName>
    <definedName name="_xlnm.Print_Titles" localSheetId="5">'ΚΑΦ ΤΣ ΖΑΧ ΟΙΝ ΠΟΤ'!$36:$43</definedName>
    <definedName name="_xlnm.Print_Titles" localSheetId="3">'ΜΑΚΑΡ  ΑΛΕΥΡ ΔΗΜΗΤΡ ΠΑΙΔ ΤΡΟΦΕΣ'!$27:$34</definedName>
    <definedName name="_xlnm.Print_Titles" localSheetId="8">'ΠΑΓΩΤΑ ΣΟΚΟΛΑΤΕΣ ΜΠΙΣΚΟΤΑ ΜΕΛΙ'!$3:$10</definedName>
  </definedNames>
  <calcPr fullCalcOnLoad="1"/>
</workbook>
</file>

<file path=xl/sharedStrings.xml><?xml version="1.0" encoding="utf-8"?>
<sst xmlns="http://schemas.openxmlformats.org/spreadsheetml/2006/main" count="783" uniqueCount="409">
  <si>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</si>
  <si>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</si>
  <si>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</si>
  <si>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</si>
  <si>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</si>
  <si>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</si>
  <si>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</si>
  <si>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</si>
  <si>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</si>
  <si>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</si>
  <si>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</si>
  <si>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</si>
  <si>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</si>
  <si>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</si>
  <si>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</si>
  <si>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</si>
  <si>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</si>
  <si>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</si>
  <si>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</si>
  <si>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</si>
  <si>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</si>
  <si>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</si>
  <si>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</si>
  <si>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</si>
  <si>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MITSIDES Πενάκι 500g</t>
  </si>
  <si>
    <t>NESTLE Farine Lacte 350g</t>
  </si>
  <si>
    <t>NOUNOU Farine Lacte 300g</t>
  </si>
  <si>
    <t>Ζάχαρη 1kg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</si>
  <si>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</si>
  <si>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</si>
  <si>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</si>
  <si>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</si>
  <si>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ΑΓΡΟΣ Φυσικό μεταλλικό νερό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</si>
  <si>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</si>
  <si>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</si>
  <si>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</si>
  <si>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</si>
  <si>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ZAGORI Φυσικό μεταλλικό νερό 12x0,5L</t>
  </si>
  <si>
    <t>ΑΓ. ΝΙΚΟΛΑΟΣ Φυσικό μεταλλικό νερό 12x0,5L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</si>
  <si>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</si>
  <si>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</si>
  <si>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</si>
  <si>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</si>
  <si>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</si>
  <si>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</si>
  <si>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</si>
  <si>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</si>
  <si>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</si>
  <si>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</si>
  <si>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</si>
  <si>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</si>
  <si>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Μπισκόττα FROU-FROU Morning Coffee 150g</t>
  </si>
  <si>
    <t xml:space="preserve">FLUP Αποφρακτικό Με Κρύο Νερό 60g (πράσινο) </t>
  </si>
  <si>
    <t>JOHNSON baby shampoo 300ml</t>
  </si>
  <si>
    <t>Γκάζι 10kg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</si>
  <si>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</si>
  <si>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</si>
  <si>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</si>
  <si>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</si>
  <si>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</si>
  <si>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</si>
  <si>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</si>
  <si>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</si>
  <si>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</si>
  <si>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</si>
  <si>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</si>
  <si>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</si>
  <si>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</si>
  <si>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</si>
  <si>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</si>
  <si>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</si>
  <si>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</si>
  <si>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</si>
  <si>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</si>
  <si>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</si>
  <si>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</si>
  <si>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</si>
  <si>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</si>
  <si>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</si>
  <si>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</si>
  <si>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</si>
  <si>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</si>
  <si>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</si>
  <si>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</si>
  <si>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</si>
  <si>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</si>
  <si>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NOUNOU Evaporeted Milk 10x15g</t>
  </si>
  <si>
    <t>Κοινό ψωμί μεγάλο 1000g</t>
  </si>
  <si>
    <t>Κοινό ψωμί μικρό 500g - 600g</t>
  </si>
  <si>
    <t>Ψωμί σιταρένο χωριάτικο 1kg</t>
  </si>
  <si>
    <t>Ψωμί Άσπρο μεγάλο</t>
  </si>
  <si>
    <t>Ψωμί Άσπρο μικρό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</si>
  <si>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</si>
  <si>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</si>
  <si>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</si>
  <si>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</si>
  <si>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</si>
  <si>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 xml:space="preserve">ΚΑΤΑΛΟΓΟΣ ΤΙΜΩΝ ΓΑΛΑΚΤΟΚΟΜΙΚΩΝ ΠΡΟΙΟΝΤΩΝ ΣΕ ΥΠΕΡΑΓΟΡΕΣ ΤΗΣ ΑΜΜΟΧΩΣΤΟΥ </t>
  </si>
  <si>
    <t xml:space="preserve">ΕΠΑΡΧΙΑΣ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</si>
  <si>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</si>
  <si>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</si>
  <si>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</si>
  <si>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</si>
  <si>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</si>
  <si>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</si>
  <si>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</si>
  <si>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</si>
  <si>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</si>
  <si>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</si>
  <si>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</si>
  <si>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</si>
  <si>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</si>
  <si>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</si>
  <si>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</si>
  <si>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</si>
  <si>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ΥΠΕΡΑΓΟΡΑ ΜΕΤΡΟ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</si>
  <si>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</si>
  <si>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</si>
  <si>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</si>
  <si>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</si>
  <si>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</si>
  <si>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Λανίτης Πλήρες 1,5L</t>
  </si>
  <si>
    <t>Λανίτης Ελαφρύ 1,5L</t>
  </si>
  <si>
    <t>NESTLE Carnation εβαπορέ 410g</t>
  </si>
  <si>
    <t>NOUNOU εβαπορέ light 400g</t>
  </si>
  <si>
    <t>Γάλα ΜΑΝΑ ζαχαρούχο 397g</t>
  </si>
  <si>
    <t>Nestle evaporated milk light 10x15g</t>
  </si>
  <si>
    <t>Kouroushis Στραγγιστό ελαφρύ γιαούρτι 300g</t>
  </si>
  <si>
    <t>Kouroushis Στραγγιστό γιαούρτι 1Kg</t>
  </si>
  <si>
    <t>Χαραλαμπίδης Κρίστης Στραγγάτο 2% low fat γιαούρτι 300g</t>
  </si>
  <si>
    <t>Χαραλαμπίδης Κρίστης Στραγγάτο 0% άπαχο γιαούρτι 150g</t>
  </si>
  <si>
    <t>Χαραλαμπίδης Κρίστης Στραγγάτο 0% άπαχο γιαούρτι 450g</t>
  </si>
  <si>
    <t>Χαραλαμπίδης - Κρίστης Στραγγάτο Αυθεντικό γιαούρτι 1kg</t>
  </si>
  <si>
    <t>Zita super light στραγγιστό 300g</t>
  </si>
  <si>
    <t>Zita στραγγιστό γιαούρτι χωρίς λακτόζη 300g</t>
  </si>
  <si>
    <t>Γ.&amp; Ι. ΚΚΕΣΣΕΣ χωριάτικο γιαούρτι προβάτου 450g</t>
  </si>
  <si>
    <t>PITTAS στραγγιστό 300g</t>
  </si>
  <si>
    <t>ALAMBRA παραδοσιακό πρόβειο γιαούρτι " Γιαγιά Κακουλού" 400g</t>
  </si>
  <si>
    <t>KKESES χωριάτικο γιαούρτι προβάτου 900g</t>
  </si>
  <si>
    <t xml:space="preserve">Zita Fantasy 0% λιπαρά &amp; ζάχαρη 1+1 (2x150g) Κεράσι </t>
  </si>
  <si>
    <t>SOUROYLLAS Χαλούμι Παραδοσιακό Κυπριακό 1kg</t>
  </si>
  <si>
    <t>ΠΙΤΤΑΣ χαλλούμι lite  225g</t>
  </si>
  <si>
    <t>ΑΛΑΜΠΡΑ Παραδοσιακό Αιγοπρόβειο Χαλλούμι Η γιαγιά Κακουλλού 1kg</t>
  </si>
  <si>
    <t>ΚΡΙΣΤΗΣ ΠΙΣΣΟΥΡΚΩΤΙΚΟ αιγοπρόβειο 1kg</t>
  </si>
  <si>
    <t>ΣΟΥΡΟΥΛΛΑΣ τυρί EDAM ball 1kg</t>
  </si>
  <si>
    <t>La vache qui rit light 7% λιπαρά – 8 μερίδες 140g</t>
  </si>
  <si>
    <t xml:space="preserve">Hochland triangles 8 portions 140g </t>
  </si>
  <si>
    <t>Vepo cheese Edam (slices) 500g</t>
  </si>
  <si>
    <t>FRICO GOUDA MILD slices 150g</t>
  </si>
  <si>
    <t>ΧΑΡΑΛΑΜΠΙΔΗΣ - ΚΡΙΣΤΗΣ Κεφαλοτύρι 1kg</t>
  </si>
  <si>
    <t>ΚΟΥΡΟΥΣΣΙΗΣ Κεφαλοτύρι 1kg</t>
  </si>
  <si>
    <t>Philadelphia cottage cheese 200g</t>
  </si>
  <si>
    <t>ΚΚΕΣΕΣ Αναρή ξερή 1kg</t>
  </si>
  <si>
    <t>ΚΡΙΣΤΗΣ- ΧΑΡΑΛΑΜΠΙΔΗΣ Αναρή Ξερή 1kg</t>
  </si>
  <si>
    <t>ΧΑΡΑΛΑΜΠΙΔΗΣ-ΚΡΙΣΤΗΣ Φρέσκα Αναρή Ανάλατη 12% λιπαρά πλαστική συσκευασία (400g)</t>
  </si>
  <si>
    <t>Κκεσές αιγοπρόβειο τρίμμα grated cheese χαλούμι σκληρό &amp; αναρή ξερή 200g</t>
  </si>
  <si>
    <t>Alambra τρίμμα με βασιλικό μείγμα χαλούμι και αναρή ξερή 200g</t>
  </si>
  <si>
    <t xml:space="preserve">ΔΩΔΩΝΗ φέττα 200g </t>
  </si>
  <si>
    <t>ΠΙΤΤΑΣ (φέττα) λευκό αιγοπρόβειο τυρί 1kg</t>
  </si>
  <si>
    <t>FLORA Light 250g</t>
  </si>
  <si>
    <t>REMIA Margarine 500g</t>
  </si>
  <si>
    <t>Βιτάμ Soft  light 250g (Πράσινο)</t>
  </si>
  <si>
    <t>Βιτάμ Soft  700g +(δώρο 40%) Κίτρινο</t>
  </si>
  <si>
    <t>Lurpak  olive oil lighter 250g  (spreadable) Πράσινο</t>
  </si>
  <si>
    <t>Φαστ Soft Minerva Κατάλληλο για μαγειρική κίτρινο 250g (+30% δωρεάν προϊόν  325g)</t>
  </si>
  <si>
    <t xml:space="preserve">Χαραλαμπίδης Κρίστης κρέμα γάλακτος 500ml </t>
  </si>
  <si>
    <t>MITSIDES Σπαγγέτι Premium 500g</t>
  </si>
  <si>
    <t>MITSIDES Σπαγγέτι 500g</t>
  </si>
  <si>
    <t>Σπαγγέτι DIVELLA Νο 8 500g</t>
  </si>
  <si>
    <t>ΘΡΙΑΜΒΟΣ σπαγγέτo ολικής αλέσεως 500g</t>
  </si>
  <si>
    <t>MITSIDES Κριθαράκι  500g</t>
  </si>
  <si>
    <t>MITSIDES Λαζάνια με αυγό 500g</t>
  </si>
  <si>
    <t>MITSIDES Tortellini με τυρί 250g</t>
  </si>
  <si>
    <t>MELISSA Pasta Kids 500g</t>
  </si>
  <si>
    <t>MITSIDES Φαρίνα 00 1kg</t>
  </si>
  <si>
    <t>ΓΙΩΤΗΣ αλεύρι για όλες τις χρήσεις 1kg</t>
  </si>
  <si>
    <t>TANOS Οι Παραδοσικάες Ραβιόλες της γιαγιάς 400g</t>
  </si>
  <si>
    <t>ΧΑΡΑΛΑΜΠΙΔΗΣ - ΚΡΙΣΤΗΣ Ραβιόλες 400g</t>
  </si>
  <si>
    <t xml:space="preserve">Lisko πουργούρι για πιλάφι 500g </t>
  </si>
  <si>
    <t>KELLOGG'S Corn Flakes 375g</t>
  </si>
  <si>
    <t xml:space="preserve">KELLOGG΄S Special K (0,5g λιπαρά) 500g </t>
  </si>
  <si>
    <t>KELLOGG' S Coco Pops 375g</t>
  </si>
  <si>
    <t>KELLOGG΄S ALL-BRAN PLUS 375g</t>
  </si>
  <si>
    <t>WEETABIX original 215gx12</t>
  </si>
  <si>
    <t>NESTLE Nesquik Δημητριακά Ολικής Αλέσεως (με σοκολάτα) 375g</t>
  </si>
  <si>
    <t>Eat Natural – fruit &amp; nut bar (almond &amp; Apricot) 50g</t>
  </si>
  <si>
    <t>Taste of Nature bar  – cranberry  40g</t>
  </si>
  <si>
    <t>Kellogg’s Special K red berry  bars (5x21.5g)</t>
  </si>
  <si>
    <t>Nounou Φρουτόκρεμα 300g</t>
  </si>
  <si>
    <t>NESTLE NAN 4 (από το 2ο χρόνο) 400g</t>
  </si>
  <si>
    <t>Farleys Rusks Original 150g (μπισκότα)</t>
  </si>
  <si>
    <t>NESTLE Nesquick chocolate 250g</t>
  </si>
  <si>
    <t>Χαμ SNACK Leg Sliced 300g</t>
  </si>
  <si>
    <t>ΓΡΗΓΟΡΙΟΥ Premium Ham Sliced leg 150g</t>
  </si>
  <si>
    <t>ΓΡΗΓΟΡΙΟΥ Ζαμπόν Γαλοπούλας 100g</t>
  </si>
  <si>
    <t>ΧΡΥΣΟΔΑΛΙΑ χαμ γαλοπούλας 100g</t>
  </si>
  <si>
    <t>Σαλάμι Έξτρα Α/φοι ΛΑΜΠΡΙΑΝΙΔΗ 300g</t>
  </si>
  <si>
    <t>ΓΡΗΓΟΡΙΟΥ Σαλάμι Αέρος 220g</t>
  </si>
  <si>
    <t>ΧΡΥΣΟΔΑΛΙΑ Ham Leg 300g</t>
  </si>
  <si>
    <t>Λούντζα SNACK 150g</t>
  </si>
  <si>
    <t>ΧΡΥΣΟΔΑΛΙΑ σαλάμι extra 270g</t>
  </si>
  <si>
    <t>ΧΡΥΣΟΔΑΛΙΑ μπέικον 300g</t>
  </si>
  <si>
    <t>ΑΓΙΟΣ ΓΕΩΡΓΙΟΣ Κυπριακό Εξαιρετικό Παρθένο Ελαιόλαδο 1L</t>
  </si>
  <si>
    <t>ΕΛΙΟΧΩΡΙ Εξαιρετικό Παρθένο Ελαιόλαδο 2L</t>
  </si>
  <si>
    <t>FLORA Ηλιανθέλαιο 3L</t>
  </si>
  <si>
    <t>LESIEUR Corn oil 3L</t>
  </si>
  <si>
    <t>HUILOR Vegetable oil 1L</t>
  </si>
  <si>
    <t>Douwe Egbert’s gold pure 95g</t>
  </si>
  <si>
    <t>Grandos care gold 100g</t>
  </si>
  <si>
    <t>ΝESCAFE Gold Blend 100g</t>
  </si>
  <si>
    <t>ΝESCAFE Classic Decaf 100g</t>
  </si>
  <si>
    <t>CELEST Cafe Στιγμιαίος Καφές 100g</t>
  </si>
  <si>
    <t>NATURA LIFE κυπριακό τσάι χαμομήλι x20 20g</t>
  </si>
  <si>
    <t>FINO τσάι Βουνού x10 8g</t>
  </si>
  <si>
    <t>CANDEREL GREEN 40g</t>
  </si>
  <si>
    <t>Tchibo Gold 100g</t>
  </si>
  <si>
    <t>CAFE NAPOLI classico 100g</t>
  </si>
  <si>
    <t>KRAUZER BRAU 6X50cl</t>
  </si>
  <si>
    <t>LEON Bottles 6x25cl</t>
  </si>
  <si>
    <t>KEO BEER 8x330ml</t>
  </si>
  <si>
    <t xml:space="preserve">LOEL Ζιβανία (45% vol) 700ml </t>
  </si>
  <si>
    <t>OUZO ΑΛΦΑ 1L</t>
  </si>
  <si>
    <t xml:space="preserve">DEWARS Whisky White Label 70cl </t>
  </si>
  <si>
    <t xml:space="preserve">GRANT´S 70cl </t>
  </si>
  <si>
    <t>STOLICHNAYA Vodka 0,7L</t>
  </si>
  <si>
    <t xml:space="preserve">ΚΕΟ Cabernet Sauvignon (ερυθρός ξηρός) 75cl </t>
  </si>
  <si>
    <t xml:space="preserve">ΚΕΟ Aphrodite (Λευκός ξηρός) 75cl </t>
  </si>
  <si>
    <t>SODAP VSOP Brandy 70cl</t>
  </si>
  <si>
    <t>LOEL VO43 1L</t>
  </si>
  <si>
    <t>Coca Cola 1L</t>
  </si>
  <si>
    <t>Coca Cola Zero 2L</t>
  </si>
  <si>
    <t>Pepsi 2L</t>
  </si>
  <si>
    <t>Ήβη 2L</t>
  </si>
  <si>
    <t>Sprite 1,5L</t>
  </si>
  <si>
    <t>Vimpto 6x330ml</t>
  </si>
  <si>
    <t>SHARK Energy Drink 250ml</t>
  </si>
  <si>
    <t>ΛΑΝΙΤΗΣ Λεμονάδα Squash 1L</t>
  </si>
  <si>
    <t>ΗΒΗ Πορτοκάλι 1L</t>
  </si>
  <si>
    <t>ΗΒΗ Energy Blue 6x250ml</t>
  </si>
  <si>
    <t>KEANITA fruit drink 6x250ml</t>
  </si>
  <si>
    <t>Robinsons lemon (no added sugar) 1L</t>
  </si>
  <si>
    <t>KEAN χυμός λεμονιού 275ml</t>
  </si>
  <si>
    <t>ΚΥΚΚΟΣ 6X1,5L</t>
  </si>
  <si>
    <t>ΑΓΡΟΣ 12x0,5L</t>
  </si>
  <si>
    <t>ΚΥΚΚΟΣ 12x0,5L</t>
  </si>
  <si>
    <t>Φασόλια μαυρομάτικα 3αλφα 500g</t>
  </si>
  <si>
    <t xml:space="preserve">ΣΟΛΕΑΣ 3Α Φακές εισαγόμενες 1Kg </t>
  </si>
  <si>
    <t>Κουκιά Κούνες ΣΟΛΕΑΣ 3Α 500g</t>
  </si>
  <si>
    <t xml:space="preserve">P &amp; P strawberry fat free 850ml </t>
  </si>
  <si>
    <t>P &amp; P forest fruits swirl frozen yogurt (low fat) 850 ml</t>
  </si>
  <si>
    <t>Regis chocolate 1000ml</t>
  </si>
  <si>
    <t>Nestle Aloma Φράουλα  2L</t>
  </si>
  <si>
    <t>Σοκολάτα MARS 51g</t>
  </si>
  <si>
    <t>KINDER BUENO 2 τεμάχια 43g</t>
  </si>
  <si>
    <t>SERENATA BINGO 33g</t>
  </si>
  <si>
    <t>Maltesers 37g</t>
  </si>
  <si>
    <t>Lacta σοκολάτα γάλακτος 85g</t>
  </si>
  <si>
    <t>Cadbury Dairy milk fruit &amp; nut 49g</t>
  </si>
  <si>
    <t>Cadbury Dairy milk whole nut 120g</t>
  </si>
  <si>
    <t>Cadbury Twirl 43g</t>
  </si>
  <si>
    <t>Corny Big chocolate 50g</t>
  </si>
  <si>
    <t>Kinder Delice 42g</t>
  </si>
  <si>
    <t>Kinder Έκπληξη 20g</t>
  </si>
  <si>
    <t>m&amp;m's chocolate 125g</t>
  </si>
  <si>
    <t>Jocker 6 pack 150g (γεμιστά μπισκότα με επικάλυψη σοκολάτας)</t>
  </si>
  <si>
    <t>McVities Vanilla creams 250g</t>
  </si>
  <si>
    <t>Papadopoulos Digestive (μπισκότα με αλεύρι ολικής άλεσης χωρίς ζάχαρη) 250g</t>
  </si>
  <si>
    <t>Frou Frou Enjoy Wafers 110g (chocolate flavored wafers)</t>
  </si>
  <si>
    <t>Frou Frou Tru Αλμυρά σνακ κράκερς 150g</t>
  </si>
  <si>
    <t>Frou Frou cream crackers 200g</t>
  </si>
  <si>
    <t xml:space="preserve">Meiji Yan Yan creamy strawberry flavoured dip biscuit snack  </t>
  </si>
  <si>
    <t>7days double με γέμιση βανίλια &amp; φράουλα 80g</t>
  </si>
  <si>
    <t>7days Max croissant με γέμιση πραλίνα φουντουκιού 120g</t>
  </si>
  <si>
    <t>Παπαδοπούλου Caprice 115g</t>
  </si>
  <si>
    <t>ΤΟ ΤΖΙΒΕΡΤΙ Μέλι Ανθέων πλαστική συσκευασία 485gr</t>
  </si>
  <si>
    <t>Τζέλι Mon-Ami κεράσι 150 g</t>
  </si>
  <si>
    <t>Καραμελλέ JOLLY 120 g</t>
  </si>
  <si>
    <t>ΓΙΩΤΗΣ μείγμα για Λουκουμάδες με μαγιά 225g</t>
  </si>
  <si>
    <t>MC VITIES Go Ahead Sultana &amp; Forest Fruits 218g</t>
  </si>
  <si>
    <t>Jolly custard powder 450g</t>
  </si>
  <si>
    <t>ΓΙΩΤΗΣ Sweet &amp; Balance  ( με γεύση φράουλα) χωρίς ζάχαρη 20g</t>
  </si>
  <si>
    <t>JOHNSOF Σαβουαγιάρ 200g</t>
  </si>
  <si>
    <t>MINTIKKIS Aνάμικτα Λαχανικά 450g</t>
  </si>
  <si>
    <t>Εκλεκτή σοδειά Αρακάς 1kg</t>
  </si>
  <si>
    <t>Εκλεκτή σοδειά καλαμπόκι 450g</t>
  </si>
  <si>
    <t>Αίνος ανάμικτα λαχανικά 1kg</t>
  </si>
  <si>
    <t>Εκλεκτή σοδειά φασόλι στρογγυλό 1kg</t>
  </si>
  <si>
    <t>MINTIKKIS Ορεκτικό με κάβουρα 250g</t>
  </si>
  <si>
    <t>KALLIMANIS Γαρίδες γίγας Ειρηνικού μεγάλες χωρίς κέλυφος 500g</t>
  </si>
  <si>
    <t>KALLIMANIS Χταπόδι μικρό ολόκληρο 700g</t>
  </si>
  <si>
    <t>KALLIMANIS Καλαμάρι καθαρισμένο Ειρηνικού 700g</t>
  </si>
  <si>
    <t>EDESMA Θράψαλο ροδέλες 1000g</t>
  </si>
  <si>
    <t>SIBLOU Baby Cultlefish 1kg</t>
  </si>
  <si>
    <t>KALLIMANIS Σουπιά καθαρισμένη 700g</t>
  </si>
  <si>
    <t>EDESMA Ολοκληρες Σουπιές καθαρισμένες 1000kg</t>
  </si>
  <si>
    <t>ΕΔΕΣΜΑ Μπιφτέκια Λαχανικών 380g (x4)</t>
  </si>
  <si>
    <t>ΓΡΗΓΟΡΙΟΥ Μπιφτέκια 480g (6 τεμάχια)</t>
  </si>
  <si>
    <t>EDESMA Μπουκιές κοτόπουλo 900g</t>
  </si>
  <si>
    <t>ΚΑΝΑΚΙ Mπουκίτσες Τυροπιτάκια 920g</t>
  </si>
  <si>
    <t>ΧΡΥΣΗ ΖΥΜΗ Τυροπιττάκια (με μυζήθρα &amp; φέττα )1000g</t>
  </si>
  <si>
    <t>Semelli pizza σπέσιαλ 400g</t>
  </si>
  <si>
    <t>Ristorante pizza σπέσιαλ 330g</t>
  </si>
  <si>
    <t>TULIP Chicken Luncheon Meat 200g</t>
  </si>
  <si>
    <t>DAK Corned Beef 340g</t>
  </si>
  <si>
    <t>DAK Chooped Ham 200g</t>
  </si>
  <si>
    <t>SEVYCO Mackerel in water 425g</t>
  </si>
  <si>
    <t>ΚΑΜΗΛΑ Σαρδελάκια σε Ελαιόλαδο 120g</t>
  </si>
  <si>
    <t>JOHN WEST white meat tuna in water 120g</t>
  </si>
  <si>
    <t>Tulip liver pate bouquet de foie 125g</t>
  </si>
  <si>
    <t>ΕΥΡΗΚΑ Plus Υγρό Πιάτων Plus Άρωμα Δυόσμος &amp; Λεμόνι 750ml</t>
  </si>
  <si>
    <t>AZAX Υγρό πιάτων excel λεμόνι 750ml</t>
  </si>
  <si>
    <t>SOMAT Dish washer detergent powder 1.2kg</t>
  </si>
  <si>
    <t>AZAX Blue Triple Action για τζάμια 750ml</t>
  </si>
  <si>
    <t xml:space="preserve">Dixan Cold Zyme 40 πλύσεις </t>
  </si>
  <si>
    <t>Omo Λεβάντα &amp; Γιασεμί 50 πλύσεις</t>
  </si>
  <si>
    <t>Omo Τροπικά Λουλούδια &amp; Yiang Yiang 25 πλύσεις</t>
  </si>
  <si>
    <t xml:space="preserve">Skip Spring Fresh 55 πλύσεις  </t>
  </si>
  <si>
    <t>ΕΥΡΗΚΑ Active Care 4.5kg</t>
  </si>
  <si>
    <t>ΣΥΠ (απορρυπαντική σκόνη ψηλού αφρού) 200g</t>
  </si>
  <si>
    <t>Spotless Colour Catcher (χρωματοσυλλέκτης) 12 φύλλα</t>
  </si>
  <si>
    <t>COMFORT Wild Rose 4L</t>
  </si>
  <si>
    <t>VERNEL Flower 1.5L</t>
  </si>
  <si>
    <t xml:space="preserve">ΕΥΡΗΚΑ ΜΑΣΣΑΛΙΑΣ SECRETS Μαστιχέλαιο και Γιασεμί 3,9L </t>
  </si>
  <si>
    <t>FIORO Flower Fresh 500ml</t>
  </si>
  <si>
    <t>CIF cream lemon fresh (κίτρινο) 500ml</t>
  </si>
  <si>
    <t>TOPINE Plus (κόκκινο) 1000ml</t>
  </si>
  <si>
    <t>ROKLIN Ultra Ocean Breeze 1L</t>
  </si>
  <si>
    <t>CIF Easy Clean φρεσκάδα ωκεανού 1L</t>
  </si>
  <si>
    <t>DOMESTOS Citrus Fresh Bleach κίτρινο 750ml</t>
  </si>
  <si>
    <t>TIC TAC μπλε 500g</t>
  </si>
  <si>
    <t xml:space="preserve">Πλαστικά κίτρινα σακούλια (16L) x 25 LORDOS 49x 55εκατοστά </t>
  </si>
  <si>
    <t xml:space="preserve">AIRWICK Αποσμητικό Χώρου Lavanda 240ml </t>
  </si>
  <si>
    <t>KEO pure alcohol 350ml</t>
  </si>
  <si>
    <t>Ethyl alcohol 96   ̊ 350ml (πλαστικό)</t>
  </si>
  <si>
    <t>Karen Ελαστικά Γάντια Μιας Χρήσης 100psc – M size</t>
  </si>
  <si>
    <t>VILEDA Sponge Cloth 3 τεμ.</t>
  </si>
  <si>
    <t>DETTOL Αντιβακτηριδιακά μαντηλάκια 15 τεμ.</t>
  </si>
  <si>
    <t>IZIKIL Κίτρινο 400ml</t>
  </si>
  <si>
    <t>RAID  Mat πλακίδια κατά των κουνουπιών  x 30 pieces (πράσινο)</t>
  </si>
  <si>
    <t>SENSODYNE Original (κόκκινη) 100ml</t>
  </si>
  <si>
    <t>AIM expert protection white 75ml</t>
  </si>
  <si>
    <t>Ξυραφάκια GILLETTE Blue II Chromium Coating X5</t>
  </si>
  <si>
    <t>NIVEA shaving cream 100ml</t>
  </si>
  <si>
    <t>Σαπούνι IMPERIAL LEATHER 125g</t>
  </si>
  <si>
    <t>LUX cream soap with cotton oil 250ml</t>
  </si>
  <si>
    <t>Lux Rose Shower Cream 500ml</t>
  </si>
  <si>
    <t xml:space="preserve">PANTENE PRO-V Classic Care 400ml </t>
  </si>
  <si>
    <t>TIMOTEI Shampoo Eντατική επανόρθωση 400ml</t>
  </si>
  <si>
    <t>Ultrex Men αντιπιτυριδικό 24h fresh με εκχυλίσματα Λεμονιού και Μέντας 400 ml</t>
  </si>
  <si>
    <t>NIVEA 2 in 1 EXPRESS 400ml</t>
  </si>
  <si>
    <t>Gel μαλλιών WELLA - strong effects gel wellaflex men (πολύ δυνατό κράτημα) 150ml</t>
  </si>
  <si>
    <t>JOHNSON'S Baby Powder 500g</t>
  </si>
  <si>
    <t>NANNY'S Fresh Υγρά Μωρομάντυλα x20 (λιλά συσκευασία)</t>
  </si>
  <si>
    <t>Huggies Natural Wipes 64 (πράσινη συσκευασία)</t>
  </si>
  <si>
    <t>Kleenex travel tissues 40X3ply White facial tissues</t>
  </si>
  <si>
    <t>Αποσμητικό DOVE Roll on Original 50ml</t>
  </si>
  <si>
    <t>Nivea Men Invisible 150ml (anti- perspirant ) spray</t>
  </si>
  <si>
    <t>Atrix Intensive 60ml</t>
  </si>
  <si>
    <t>KLEENEX Scottonelle Classic Soft &amp; Strong x24 (άσπρη &amp; μπλε συσκευασία)</t>
  </si>
  <si>
    <t>FAY Toilet Rolls x 12</t>
  </si>
  <si>
    <t>ELITE ρολό κουζίνας 100m</t>
  </si>
  <si>
    <t>ELITE χαρτοπετσέττες 75 δίφυλλες (330mm x 330mm)</t>
  </si>
  <si>
    <t xml:space="preserve">LIBRESSE MAXI 10 Goodnight Wings </t>
  </si>
  <si>
    <t>ALWAYS Ultra Long Plus x 12</t>
  </si>
  <si>
    <t>ΟΒ Original Normal x 12</t>
  </si>
  <si>
    <t>PAMPERS Active Fit MIDI 4-9kg x 47</t>
  </si>
  <si>
    <t>KOLLESTON Καστανό Μεσαίο 4/0 (κρέμα βαφή) Μεγάλο Πακέτο (KIT)</t>
  </si>
  <si>
    <t>Ρύζι Καρολίνα ΣΟΛΕΑΣ 3Α 1kg (πράσινη συσκευασία)</t>
  </si>
  <si>
    <t>Τραχανάς Α/φοί Α. Κεπόλα 500g</t>
  </si>
  <si>
    <t>3A πουργούρι για πιλάφι 1kg</t>
  </si>
  <si>
    <t>KNORR ζωμός κότας 12 κύβοι</t>
  </si>
  <si>
    <t>MAGGI vegetable 12 κύβοι</t>
  </si>
  <si>
    <t>MAGGI Πουρές Πατάτας 125g</t>
  </si>
  <si>
    <t>KNORR Μανιταρόσουπα 90g</t>
  </si>
  <si>
    <t>PELARGOS Tomato Paste Κλασσικό 500g (Tetrapack)</t>
  </si>
  <si>
    <t>HEINZ Tomato Ketchup (πλαστικό μπουκάλι) 300ml</t>
  </si>
  <si>
    <t>DAVIES μαγιονέζα 330g</t>
  </si>
  <si>
    <t>COLMAN'S Mustard 170g</t>
  </si>
  <si>
    <t>HP Sauce The Original 255g</t>
  </si>
  <si>
    <t>Heinz soya 150ml</t>
  </si>
  <si>
    <t>Barilla Bolognese Basilico 400g</t>
  </si>
  <si>
    <t>Koka instant Noodles prawn flavour 85g</t>
  </si>
  <si>
    <t>SWS mushrooms ολόκληρα σε άλμη 410g</t>
  </si>
  <si>
    <t>Μεσόγειος  Μανιτάρια σε φέτες 400g</t>
  </si>
  <si>
    <t>SAILOR Αλάτι (Επιτραπέζιο Πλαστικό) 250g</t>
  </si>
  <si>
    <t>Ξύδι Πλατάνης 500ml (άσπρο)</t>
  </si>
  <si>
    <t>Γνήσια Ταχίνη Ε.ΑΡΜΕΥΤΗΣ 700g</t>
  </si>
  <si>
    <t>MORPHAKIS Πίκλα μουστάρδας 1kg</t>
  </si>
  <si>
    <t>ΙFANTIS Μελιτζανοσαλάτα 400g</t>
  </si>
  <si>
    <t>AMBROSIA Ταχινοσαλάτα 250g</t>
  </si>
  <si>
    <t>ΜΑΚΕΔΟΝΙΚΟΣ χαλβάς με γεύση βανίλια 250g</t>
  </si>
  <si>
    <t>Γιώτης Cream 250g</t>
  </si>
  <si>
    <t>Corn Flour CARLTONA 450g</t>
  </si>
  <si>
    <t>Mon ami Baking Powder 113g</t>
  </si>
  <si>
    <t xml:space="preserve">Strepsils Orange with Vitamin C - 24 τροχίσκοι </t>
  </si>
  <si>
    <t>Λουμίνια Φεγγαριού (ελάχιστο περιεχόμενο 32τεμ.)</t>
  </si>
  <si>
    <t>Λυχνάρι – καρβουνάκια λιβανίσματος 3 x 8</t>
  </si>
  <si>
    <t>Brasso Metal Polish 150ml</t>
  </si>
  <si>
    <t>SANITAS Aluminium foil 10m</t>
  </si>
  <si>
    <t xml:space="preserve">SCHWARTZ Μπαχαρικό Basil 110gr </t>
  </si>
  <si>
    <t>CARNATION Spices Κανέλλα 34g</t>
  </si>
  <si>
    <t>CASTANIA Peanuts 100g</t>
  </si>
  <si>
    <t>SERRANO Cashew Nuts 200g</t>
  </si>
  <si>
    <t>ΛΕΙΒΑΔΙΩΤΗ Σταφιδάκια 200g</t>
  </si>
  <si>
    <t>ΛΕΙΒΑΔΙΩΤΗΣ Φυστικόψιχα 125g</t>
  </si>
  <si>
    <t>Γ. Χαραλάμπους Αφρόζα</t>
  </si>
  <si>
    <t>DK MAT Εντομοαπωθητικά Πλακίδια για Ηλεκτρική Συσκευή x30</t>
  </si>
  <si>
    <t>PRINGLES Original 150g</t>
  </si>
  <si>
    <t>ΗΜΕΡΟΜΗΝΙΑ:07/02/17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</si>
</sst>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5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6" xfId="0" applyFont="1" applyFill="1" applyBorder="1" applyAlignment="1">
      <alignment horizontal="center"/>
    </xf>
    <xf numFmtId="0" fontId="0" fillId="32" borderId="37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0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1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32" borderId="35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 applyProtection="1">
      <alignment horizontal="left"/>
      <protection/>
    </xf>
    <xf numFmtId="0" fontId="0" fillId="32" borderId="46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6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8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center" wrapText="1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81" sqref="E81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hidden="1" customWidth="1"/>
    <col min="10" max="10" width="1.8515625" style="31" hidden="1" customWidth="1"/>
    <col min="11" max="11" width="15.7109375" style="57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5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">
        <v>13</v>
      </c>
      <c r="B1" s="232"/>
      <c r="V1" s="31"/>
      <c r="W1" s="31"/>
      <c r="X1" s="31"/>
      <c r="AA1" s="41" t="s">
        <v>17</v>
      </c>
    </row>
    <row r="2" spans="2:27" ht="12.75">
      <c r="B2" s="41"/>
      <c r="V2" s="31"/>
      <c r="W2" s="31"/>
      <c r="X2" s="31"/>
      <c r="AA2" s="41"/>
    </row>
    <row r="3" spans="1:24" ht="40.5" customHeight="1">
      <c r="A3" s="242" t="s">
        <v>97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V3" s="31"/>
      <c r="W3" s="31"/>
      <c r="X3" s="31"/>
    </row>
    <row r="4" spans="1:187" ht="18">
      <c r="A4" s="240" t="s">
        <v>408</v>
      </c>
      <c r="B4" s="240"/>
      <c r="C4" s="240"/>
      <c r="D4" s="240"/>
      <c r="E4" s="241"/>
      <c r="F4" s="241"/>
      <c r="G4" s="241"/>
      <c r="H4" s="241"/>
      <c r="I4" s="241"/>
      <c r="J4" s="1"/>
      <c r="K4" s="201"/>
      <c r="L4" s="1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</row>
    <row r="5" spans="2:187" ht="13.5" thickBot="1">
      <c r="B5" s="42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</row>
    <row r="6" spans="1:24" ht="12.75">
      <c r="A6" s="233" t="s">
        <v>1</v>
      </c>
      <c r="B6" s="229" t="s">
        <v>2</v>
      </c>
      <c r="C6" s="236" t="s">
        <v>98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  <c r="V6" s="31"/>
      <c r="W6" s="31"/>
      <c r="X6" s="31"/>
    </row>
    <row r="7" spans="1:18" s="35" customFormat="1" ht="49.5" customHeight="1">
      <c r="A7" s="234"/>
      <c r="B7" s="230"/>
      <c r="C7" s="222" t="s">
        <v>115</v>
      </c>
      <c r="D7" s="223"/>
      <c r="E7" s="222" t="s">
        <v>116</v>
      </c>
      <c r="F7" s="223"/>
      <c r="G7" s="222" t="s">
        <v>117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2.7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24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  <c r="V9" s="31"/>
      <c r="W9" s="31"/>
      <c r="X9" s="31"/>
    </row>
    <row r="10" spans="1:24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  <c r="V10" s="31"/>
      <c r="W10" s="31"/>
      <c r="X10" s="31"/>
    </row>
    <row r="11" spans="1:24" ht="16.5" customHeight="1">
      <c r="A11" s="43"/>
      <c r="B11" s="4" t="s">
        <v>5</v>
      </c>
      <c r="C11" s="198"/>
      <c r="D11" s="44"/>
      <c r="E11" s="198"/>
      <c r="F11" s="44"/>
      <c r="G11" s="198"/>
      <c r="H11" s="44"/>
      <c r="I11" s="202"/>
      <c r="J11" s="44"/>
      <c r="K11" s="202"/>
      <c r="L11" s="44"/>
      <c r="M11" s="198"/>
      <c r="N11" s="44"/>
      <c r="O11" s="198"/>
      <c r="P11" s="44"/>
      <c r="Q11" s="198"/>
      <c r="R11" s="45"/>
      <c r="V11" s="31"/>
      <c r="W11" s="31"/>
      <c r="X11" s="31"/>
    </row>
    <row r="12" spans="1:24" ht="16.5" customHeight="1">
      <c r="A12" s="46">
        <v>1</v>
      </c>
      <c r="B12" s="188" t="s">
        <v>55</v>
      </c>
      <c r="C12" s="191">
        <v>1.27</v>
      </c>
      <c r="D12" s="50"/>
      <c r="E12" s="191">
        <v>1.22</v>
      </c>
      <c r="F12" s="50"/>
      <c r="G12" s="191">
        <v>1.49</v>
      </c>
      <c r="H12" s="50"/>
      <c r="I12" s="191"/>
      <c r="J12" s="50"/>
      <c r="K12" s="191"/>
      <c r="L12" s="50"/>
      <c r="M12" s="191"/>
      <c r="N12" s="50"/>
      <c r="O12" s="191"/>
      <c r="P12" s="50"/>
      <c r="Q12" s="191"/>
      <c r="R12" s="30"/>
      <c r="V12" s="31"/>
      <c r="W12" s="31"/>
      <c r="X12" s="31"/>
    </row>
    <row r="13" spans="1:24" ht="16.5" customHeight="1">
      <c r="A13" s="46">
        <v>2</v>
      </c>
      <c r="B13" s="188" t="s">
        <v>56</v>
      </c>
      <c r="C13" s="191">
        <v>1.27</v>
      </c>
      <c r="D13" s="50"/>
      <c r="E13" s="191">
        <v>1.22</v>
      </c>
      <c r="F13" s="50"/>
      <c r="G13" s="191">
        <v>1.49</v>
      </c>
      <c r="H13" s="50"/>
      <c r="I13" s="191"/>
      <c r="J13" s="50"/>
      <c r="K13" s="191"/>
      <c r="L13" s="50"/>
      <c r="M13" s="191"/>
      <c r="N13" s="50"/>
      <c r="O13" s="191"/>
      <c r="P13" s="50"/>
      <c r="Q13" s="191"/>
      <c r="R13" s="30"/>
      <c r="V13" s="31"/>
      <c r="W13" s="31"/>
      <c r="X13" s="31"/>
    </row>
    <row r="14" spans="1:24" ht="16.5" customHeight="1">
      <c r="A14" s="46">
        <v>3</v>
      </c>
      <c r="B14" s="188" t="s">
        <v>57</v>
      </c>
      <c r="C14" s="191">
        <v>1.27</v>
      </c>
      <c r="D14" s="50"/>
      <c r="E14" s="191">
        <v>1.22</v>
      </c>
      <c r="F14" s="50"/>
      <c r="G14" s="191">
        <v>1.49</v>
      </c>
      <c r="H14" s="50"/>
      <c r="I14" s="191"/>
      <c r="J14" s="50"/>
      <c r="K14" s="191"/>
      <c r="L14" s="50"/>
      <c r="M14" s="191"/>
      <c r="N14" s="50"/>
      <c r="O14" s="191"/>
      <c r="P14" s="50"/>
      <c r="Q14" s="191"/>
      <c r="R14" s="30"/>
      <c r="V14" s="31"/>
      <c r="W14" s="31"/>
      <c r="X14" s="31"/>
    </row>
    <row r="15" spans="1:24" ht="16.5" customHeight="1">
      <c r="A15" s="46">
        <v>4</v>
      </c>
      <c r="B15" s="188" t="s">
        <v>58</v>
      </c>
      <c r="C15" s="191">
        <v>1.27</v>
      </c>
      <c r="D15" s="50"/>
      <c r="E15" s="191">
        <v>1.22</v>
      </c>
      <c r="F15" s="50"/>
      <c r="G15" s="191">
        <v>1.21</v>
      </c>
      <c r="H15" s="50"/>
      <c r="I15" s="191"/>
      <c r="J15" s="50"/>
      <c r="K15" s="191"/>
      <c r="L15" s="50"/>
      <c r="M15" s="191"/>
      <c r="N15" s="50"/>
      <c r="O15" s="191"/>
      <c r="P15" s="50"/>
      <c r="Q15" s="191"/>
      <c r="R15" s="30"/>
      <c r="V15" s="31"/>
      <c r="W15" s="31"/>
      <c r="X15" s="31"/>
    </row>
    <row r="16" spans="1:24" ht="16.5" customHeight="1">
      <c r="A16" s="46">
        <v>5</v>
      </c>
      <c r="B16" s="188" t="s">
        <v>59</v>
      </c>
      <c r="C16" s="191">
        <v>1.27</v>
      </c>
      <c r="D16" s="50"/>
      <c r="E16" s="191">
        <v>1.22</v>
      </c>
      <c r="F16" s="50"/>
      <c r="G16" s="191">
        <v>1.21</v>
      </c>
      <c r="H16" s="50"/>
      <c r="I16" s="191"/>
      <c r="J16" s="50"/>
      <c r="K16" s="191"/>
      <c r="L16" s="50"/>
      <c r="M16" s="191"/>
      <c r="N16" s="50"/>
      <c r="O16" s="191"/>
      <c r="P16" s="50"/>
      <c r="Q16" s="191"/>
      <c r="R16" s="30"/>
      <c r="V16" s="31"/>
      <c r="W16" s="31"/>
      <c r="X16" s="31"/>
    </row>
    <row r="17" spans="1:24" ht="16.5" customHeight="1">
      <c r="A17" s="46">
        <v>6</v>
      </c>
      <c r="B17" s="188" t="s">
        <v>60</v>
      </c>
      <c r="C17" s="191">
        <v>1.27</v>
      </c>
      <c r="D17" s="50"/>
      <c r="E17" s="191">
        <v>1.22</v>
      </c>
      <c r="F17" s="50"/>
      <c r="G17" s="191">
        <v>1.21</v>
      </c>
      <c r="H17" s="50"/>
      <c r="I17" s="191"/>
      <c r="J17" s="50"/>
      <c r="K17" s="191"/>
      <c r="L17" s="50"/>
      <c r="M17" s="191"/>
      <c r="N17" s="50"/>
      <c r="O17" s="191"/>
      <c r="P17" s="50"/>
      <c r="Q17" s="191"/>
      <c r="R17" s="30"/>
      <c r="V17" s="31"/>
      <c r="W17" s="31"/>
      <c r="X17" s="31"/>
    </row>
    <row r="18" spans="1:24" ht="18" customHeight="1">
      <c r="A18" s="46">
        <v>7</v>
      </c>
      <c r="B18" s="189" t="s">
        <v>118</v>
      </c>
      <c r="C18" s="191"/>
      <c r="D18" s="50"/>
      <c r="E18" s="191">
        <v>1.18</v>
      </c>
      <c r="F18" s="50"/>
      <c r="G18" s="191"/>
      <c r="H18" s="50"/>
      <c r="I18" s="191"/>
      <c r="J18" s="50"/>
      <c r="K18" s="108"/>
      <c r="L18" s="47"/>
      <c r="M18" s="108"/>
      <c r="N18" s="47"/>
      <c r="O18" s="108"/>
      <c r="P18" s="47"/>
      <c r="Q18" s="108"/>
      <c r="R18" s="29"/>
      <c r="V18" s="31"/>
      <c r="W18" s="31"/>
      <c r="X18" s="31"/>
    </row>
    <row r="19" spans="1:24" ht="12.75">
      <c r="A19" s="46">
        <v>8</v>
      </c>
      <c r="B19" s="189" t="s">
        <v>119</v>
      </c>
      <c r="C19" s="191"/>
      <c r="D19" s="50"/>
      <c r="E19" s="191">
        <v>1.18</v>
      </c>
      <c r="F19" s="50"/>
      <c r="G19" s="191"/>
      <c r="H19" s="50"/>
      <c r="I19" s="191"/>
      <c r="J19" s="50"/>
      <c r="K19" s="108"/>
      <c r="L19" s="47"/>
      <c r="M19" s="108"/>
      <c r="N19" s="47"/>
      <c r="O19" s="108"/>
      <c r="P19" s="47"/>
      <c r="Q19" s="108"/>
      <c r="R19" s="29"/>
      <c r="V19" s="31"/>
      <c r="W19" s="31"/>
      <c r="X19" s="31"/>
    </row>
    <row r="20" spans="1:24" ht="16.5" customHeight="1">
      <c r="A20" s="46">
        <v>9</v>
      </c>
      <c r="B20" s="189" t="s">
        <v>120</v>
      </c>
      <c r="C20" s="191"/>
      <c r="D20" s="50"/>
      <c r="E20" s="191"/>
      <c r="F20" s="50"/>
      <c r="G20" s="191"/>
      <c r="H20" s="50"/>
      <c r="I20" s="191"/>
      <c r="J20" s="50"/>
      <c r="K20" s="108"/>
      <c r="L20" s="47"/>
      <c r="M20" s="108"/>
      <c r="N20" s="47"/>
      <c r="O20" s="108"/>
      <c r="P20" s="47"/>
      <c r="Q20" s="108"/>
      <c r="R20" s="29"/>
      <c r="V20" s="31"/>
      <c r="W20" s="31"/>
      <c r="X20" s="31"/>
    </row>
    <row r="21" spans="1:24" ht="16.5" customHeight="1">
      <c r="A21" s="46">
        <v>10</v>
      </c>
      <c r="B21" s="189" t="s">
        <v>61</v>
      </c>
      <c r="C21" s="191">
        <v>1.49</v>
      </c>
      <c r="D21" s="50"/>
      <c r="E21" s="191">
        <v>1.49</v>
      </c>
      <c r="F21" s="50"/>
      <c r="G21" s="191">
        <v>1.49</v>
      </c>
      <c r="H21" s="50"/>
      <c r="I21" s="191"/>
      <c r="J21" s="50"/>
      <c r="K21" s="108"/>
      <c r="L21" s="47"/>
      <c r="M21" s="108"/>
      <c r="N21" s="47"/>
      <c r="O21" s="108"/>
      <c r="P21" s="47"/>
      <c r="Q21" s="108"/>
      <c r="R21" s="29"/>
      <c r="V21" s="31"/>
      <c r="W21" s="31"/>
      <c r="X21" s="31"/>
    </row>
    <row r="22" spans="1:24" ht="16.5" customHeight="1">
      <c r="A22" s="46">
        <v>11</v>
      </c>
      <c r="B22" s="188" t="s">
        <v>62</v>
      </c>
      <c r="C22" s="191">
        <v>1.49</v>
      </c>
      <c r="D22" s="50"/>
      <c r="E22" s="191">
        <v>1.49</v>
      </c>
      <c r="F22" s="50"/>
      <c r="G22" s="191">
        <v>1.49</v>
      </c>
      <c r="H22" s="50"/>
      <c r="I22" s="191"/>
      <c r="J22" s="50"/>
      <c r="K22" s="191"/>
      <c r="L22" s="50"/>
      <c r="M22" s="191"/>
      <c r="N22" s="50"/>
      <c r="O22" s="191"/>
      <c r="P22" s="50"/>
      <c r="Q22" s="191"/>
      <c r="R22" s="30"/>
      <c r="V22" s="31"/>
      <c r="W22" s="31"/>
      <c r="X22" s="31"/>
    </row>
    <row r="23" spans="1:24" ht="31.5" customHeight="1">
      <c r="A23" s="46">
        <v>12</v>
      </c>
      <c r="B23" s="190" t="s">
        <v>63</v>
      </c>
      <c r="C23" s="191">
        <v>1.73</v>
      </c>
      <c r="D23" s="50"/>
      <c r="E23" s="191">
        <v>1.75</v>
      </c>
      <c r="F23" s="50"/>
      <c r="G23" s="191">
        <v>1.74</v>
      </c>
      <c r="H23" s="50"/>
      <c r="I23" s="191"/>
      <c r="J23" s="50"/>
      <c r="K23" s="191"/>
      <c r="L23" s="50"/>
      <c r="M23" s="191"/>
      <c r="N23" s="50"/>
      <c r="O23" s="191"/>
      <c r="P23" s="50"/>
      <c r="Q23" s="191"/>
      <c r="R23" s="30"/>
      <c r="V23" s="31"/>
      <c r="W23" s="31"/>
      <c r="X23" s="31"/>
    </row>
    <row r="24" spans="1:24" ht="18" customHeight="1">
      <c r="A24" s="46">
        <v>13</v>
      </c>
      <c r="B24" s="189" t="s">
        <v>64</v>
      </c>
      <c r="C24" s="191">
        <v>2.86</v>
      </c>
      <c r="D24" s="50"/>
      <c r="E24" s="191">
        <v>3.09</v>
      </c>
      <c r="F24" s="50"/>
      <c r="G24" s="191">
        <v>2.84</v>
      </c>
      <c r="H24" s="50"/>
      <c r="I24" s="191"/>
      <c r="J24" s="50"/>
      <c r="K24" s="108"/>
      <c r="L24" s="47"/>
      <c r="M24" s="108"/>
      <c r="N24" s="47"/>
      <c r="O24" s="108"/>
      <c r="P24" s="47"/>
      <c r="Q24" s="108"/>
      <c r="R24" s="29"/>
      <c r="V24" s="31"/>
      <c r="W24" s="31"/>
      <c r="X24" s="31"/>
    </row>
    <row r="25" spans="1:24" ht="12.75">
      <c r="A25" s="46">
        <v>14</v>
      </c>
      <c r="B25" s="189" t="s">
        <v>65</v>
      </c>
      <c r="C25" s="191">
        <v>1.49</v>
      </c>
      <c r="D25" s="50"/>
      <c r="E25" s="191">
        <v>1.49</v>
      </c>
      <c r="F25" s="50"/>
      <c r="G25" s="191">
        <v>1.49</v>
      </c>
      <c r="H25" s="50"/>
      <c r="I25" s="191"/>
      <c r="J25" s="50"/>
      <c r="K25" s="108"/>
      <c r="L25" s="47"/>
      <c r="M25" s="108"/>
      <c r="N25" s="47"/>
      <c r="O25" s="108"/>
      <c r="P25" s="47"/>
      <c r="Q25" s="108"/>
      <c r="R25" s="29"/>
      <c r="V25" s="31"/>
      <c r="W25" s="31"/>
      <c r="X25" s="31"/>
    </row>
    <row r="26" spans="1:24" ht="16.5" customHeight="1">
      <c r="A26" s="46">
        <v>15</v>
      </c>
      <c r="B26" s="189" t="s">
        <v>66</v>
      </c>
      <c r="C26" s="191">
        <v>1.49</v>
      </c>
      <c r="D26" s="50"/>
      <c r="E26" s="191">
        <v>1.49</v>
      </c>
      <c r="F26" s="50"/>
      <c r="G26" s="191">
        <v>1.49</v>
      </c>
      <c r="H26" s="50"/>
      <c r="I26" s="191"/>
      <c r="J26" s="50"/>
      <c r="K26" s="108"/>
      <c r="L26" s="47"/>
      <c r="M26" s="108"/>
      <c r="N26" s="47"/>
      <c r="O26" s="108"/>
      <c r="P26" s="47"/>
      <c r="Q26" s="108"/>
      <c r="R26" s="29"/>
      <c r="V26" s="31"/>
      <c r="W26" s="31"/>
      <c r="X26" s="31"/>
    </row>
    <row r="27" spans="1:24" ht="16.5" customHeight="1">
      <c r="A27" s="46">
        <v>16</v>
      </c>
      <c r="B27" s="189" t="s">
        <v>67</v>
      </c>
      <c r="C27" s="191"/>
      <c r="D27" s="50"/>
      <c r="E27" s="191"/>
      <c r="F27" s="50"/>
      <c r="G27" s="191"/>
      <c r="H27" s="50"/>
      <c r="I27" s="191"/>
      <c r="J27" s="50"/>
      <c r="K27" s="108"/>
      <c r="L27" s="47"/>
      <c r="M27" s="108"/>
      <c r="N27" s="47"/>
      <c r="O27" s="108"/>
      <c r="P27" s="47"/>
      <c r="Q27" s="108"/>
      <c r="R27" s="29"/>
      <c r="V27" s="31"/>
      <c r="W27" s="31"/>
      <c r="X27" s="31"/>
    </row>
    <row r="28" spans="1:24" ht="16.5" customHeight="1">
      <c r="A28" s="46">
        <v>17</v>
      </c>
      <c r="B28" s="188" t="s">
        <v>68</v>
      </c>
      <c r="C28" s="191">
        <v>1.79</v>
      </c>
      <c r="D28" s="50"/>
      <c r="E28" s="191">
        <v>1.83</v>
      </c>
      <c r="F28" s="50"/>
      <c r="G28" s="191">
        <v>1.88</v>
      </c>
      <c r="H28" s="50"/>
      <c r="I28" s="191"/>
      <c r="J28" s="50"/>
      <c r="K28" s="191"/>
      <c r="L28" s="50"/>
      <c r="M28" s="191"/>
      <c r="N28" s="50"/>
      <c r="O28" s="191"/>
      <c r="P28" s="50"/>
      <c r="Q28" s="191"/>
      <c r="R28" s="30"/>
      <c r="V28" s="31"/>
      <c r="W28" s="31"/>
      <c r="X28" s="31"/>
    </row>
    <row r="29" spans="1:24" ht="16.5" customHeight="1">
      <c r="A29" s="46">
        <v>18</v>
      </c>
      <c r="B29" s="190" t="s">
        <v>69</v>
      </c>
      <c r="C29" s="191">
        <v>1.79</v>
      </c>
      <c r="D29" s="50"/>
      <c r="E29" s="191">
        <v>1.83</v>
      </c>
      <c r="F29" s="50"/>
      <c r="G29" s="191">
        <v>1.88</v>
      </c>
      <c r="H29" s="50"/>
      <c r="I29" s="191"/>
      <c r="J29" s="50"/>
      <c r="K29" s="191"/>
      <c r="L29" s="50"/>
      <c r="M29" s="191"/>
      <c r="N29" s="50"/>
      <c r="O29" s="191"/>
      <c r="P29" s="50"/>
      <c r="Q29" s="191"/>
      <c r="R29" s="30"/>
      <c r="V29" s="31"/>
      <c r="W29" s="31"/>
      <c r="X29" s="31"/>
    </row>
    <row r="30" spans="1:24" ht="16.5" customHeight="1">
      <c r="A30" s="46">
        <v>19</v>
      </c>
      <c r="B30" s="188" t="s">
        <v>70</v>
      </c>
      <c r="C30" s="191"/>
      <c r="D30" s="50"/>
      <c r="E30" s="191">
        <v>1.99</v>
      </c>
      <c r="F30" s="50"/>
      <c r="G30" s="191">
        <v>1.95</v>
      </c>
      <c r="H30" s="50"/>
      <c r="I30" s="191"/>
      <c r="J30" s="50"/>
      <c r="K30" s="191"/>
      <c r="L30" s="50"/>
      <c r="M30" s="191"/>
      <c r="N30" s="50"/>
      <c r="O30" s="191"/>
      <c r="P30" s="50"/>
      <c r="Q30" s="191"/>
      <c r="R30" s="30"/>
      <c r="V30" s="31"/>
      <c r="W30" s="31"/>
      <c r="X30" s="31"/>
    </row>
    <row r="31" spans="1:24" ht="16.5" customHeight="1">
      <c r="A31" s="46">
        <v>20</v>
      </c>
      <c r="B31" s="188" t="s">
        <v>71</v>
      </c>
      <c r="C31" s="191">
        <v>2.48</v>
      </c>
      <c r="D31" s="50"/>
      <c r="E31" s="191">
        <v>2.44</v>
      </c>
      <c r="F31" s="50"/>
      <c r="G31" s="191">
        <v>2.53</v>
      </c>
      <c r="H31" s="50"/>
      <c r="I31" s="191"/>
      <c r="J31" s="50"/>
      <c r="K31" s="191"/>
      <c r="L31" s="50"/>
      <c r="M31" s="191"/>
      <c r="N31" s="50"/>
      <c r="O31" s="191"/>
      <c r="P31" s="50"/>
      <c r="Q31" s="191"/>
      <c r="R31" s="30"/>
      <c r="V31" s="31"/>
      <c r="W31" s="31"/>
      <c r="X31" s="31"/>
    </row>
    <row r="32" spans="1:24" ht="16.5" customHeight="1">
      <c r="A32" s="46">
        <v>21</v>
      </c>
      <c r="B32" s="188" t="s">
        <v>72</v>
      </c>
      <c r="C32" s="191">
        <v>2.48</v>
      </c>
      <c r="D32" s="50"/>
      <c r="E32" s="191">
        <v>2.44</v>
      </c>
      <c r="F32" s="50"/>
      <c r="G32" s="191">
        <v>2.53</v>
      </c>
      <c r="H32" s="50"/>
      <c r="I32" s="191"/>
      <c r="J32" s="50"/>
      <c r="K32" s="191"/>
      <c r="L32" s="50"/>
      <c r="M32" s="191"/>
      <c r="N32" s="50"/>
      <c r="O32" s="191"/>
      <c r="P32" s="50"/>
      <c r="Q32" s="191"/>
      <c r="R32" s="30"/>
      <c r="V32" s="31"/>
      <c r="W32" s="31"/>
      <c r="X32" s="31"/>
    </row>
    <row r="33" spans="1:24" ht="16.5" customHeight="1">
      <c r="A33" s="46">
        <v>22</v>
      </c>
      <c r="B33" s="188" t="s">
        <v>121</v>
      </c>
      <c r="C33" s="191">
        <v>1.88</v>
      </c>
      <c r="D33" s="50"/>
      <c r="E33" s="191">
        <v>1.83</v>
      </c>
      <c r="F33" s="50"/>
      <c r="G33" s="191">
        <v>1.88</v>
      </c>
      <c r="H33" s="50"/>
      <c r="I33" s="191"/>
      <c r="J33" s="50"/>
      <c r="K33" s="191"/>
      <c r="L33" s="50"/>
      <c r="M33" s="191"/>
      <c r="N33" s="50"/>
      <c r="O33" s="191"/>
      <c r="P33" s="50"/>
      <c r="Q33" s="191"/>
      <c r="R33" s="30"/>
      <c r="V33" s="31"/>
      <c r="W33" s="31"/>
      <c r="X33" s="31"/>
    </row>
    <row r="34" spans="1:24" ht="18" customHeight="1">
      <c r="A34" s="46">
        <v>23</v>
      </c>
      <c r="B34" s="189" t="s">
        <v>122</v>
      </c>
      <c r="C34" s="191">
        <v>1.88</v>
      </c>
      <c r="D34" s="50"/>
      <c r="E34" s="191">
        <v>1.83</v>
      </c>
      <c r="F34" s="50"/>
      <c r="G34" s="191">
        <v>1.88</v>
      </c>
      <c r="H34" s="50"/>
      <c r="I34" s="191"/>
      <c r="J34" s="50"/>
      <c r="K34" s="108"/>
      <c r="L34" s="47"/>
      <c r="M34" s="108"/>
      <c r="N34" s="47"/>
      <c r="O34" s="108"/>
      <c r="P34" s="47"/>
      <c r="Q34" s="108"/>
      <c r="R34" s="29"/>
      <c r="V34" s="31"/>
      <c r="W34" s="31"/>
      <c r="X34" s="31"/>
    </row>
    <row r="35" spans="1:24" ht="12.75">
      <c r="A35" s="46">
        <v>24</v>
      </c>
      <c r="B35" s="189" t="s">
        <v>73</v>
      </c>
      <c r="C35" s="191">
        <v>2.48</v>
      </c>
      <c r="D35" s="50"/>
      <c r="E35" s="191">
        <v>2.44</v>
      </c>
      <c r="F35" s="50"/>
      <c r="G35" s="191">
        <v>2.48</v>
      </c>
      <c r="H35" s="50"/>
      <c r="I35" s="191"/>
      <c r="J35" s="50"/>
      <c r="K35" s="108"/>
      <c r="L35" s="47"/>
      <c r="M35" s="108"/>
      <c r="N35" s="47"/>
      <c r="O35" s="108"/>
      <c r="P35" s="47"/>
      <c r="Q35" s="108"/>
      <c r="R35" s="29"/>
      <c r="V35" s="31"/>
      <c r="W35" s="31"/>
      <c r="X35" s="31"/>
    </row>
    <row r="36" spans="1:24" ht="32.25" customHeight="1">
      <c r="A36" s="46">
        <v>25</v>
      </c>
      <c r="B36" s="189" t="s">
        <v>74</v>
      </c>
      <c r="C36" s="191">
        <v>2.48</v>
      </c>
      <c r="D36" s="50"/>
      <c r="E36" s="191">
        <v>2.44</v>
      </c>
      <c r="F36" s="50"/>
      <c r="G36" s="191">
        <v>2.48</v>
      </c>
      <c r="H36" s="50"/>
      <c r="I36" s="191"/>
      <c r="J36" s="50"/>
      <c r="K36" s="108"/>
      <c r="L36" s="47"/>
      <c r="M36" s="108"/>
      <c r="N36" s="47"/>
      <c r="O36" s="108"/>
      <c r="P36" s="47"/>
      <c r="Q36" s="108"/>
      <c r="R36" s="29"/>
      <c r="V36" s="31"/>
      <c r="W36" s="31"/>
      <c r="X36" s="31"/>
    </row>
    <row r="37" spans="1:24" ht="27" customHeight="1">
      <c r="A37" s="46">
        <v>26</v>
      </c>
      <c r="B37" s="189" t="s">
        <v>75</v>
      </c>
      <c r="C37" s="191">
        <v>1.12</v>
      </c>
      <c r="D37" s="50"/>
      <c r="E37" s="191">
        <v>1.15</v>
      </c>
      <c r="F37" s="50"/>
      <c r="G37" s="191">
        <v>1.12</v>
      </c>
      <c r="H37" s="50"/>
      <c r="I37" s="191"/>
      <c r="J37" s="50"/>
      <c r="K37" s="108"/>
      <c r="L37" s="47"/>
      <c r="M37" s="108"/>
      <c r="N37" s="47"/>
      <c r="O37" s="108"/>
      <c r="P37" s="47"/>
      <c r="Q37" s="108"/>
      <c r="R37" s="29"/>
      <c r="V37" s="31"/>
      <c r="W37" s="31"/>
      <c r="X37" s="31"/>
    </row>
    <row r="38" spans="1:24" ht="30.75" customHeight="1">
      <c r="A38" s="46">
        <v>27</v>
      </c>
      <c r="B38" s="188" t="s">
        <v>76</v>
      </c>
      <c r="C38" s="191">
        <v>1.12</v>
      </c>
      <c r="D38" s="50"/>
      <c r="E38" s="191">
        <v>1.15</v>
      </c>
      <c r="F38" s="50"/>
      <c r="G38" s="191">
        <v>1.12</v>
      </c>
      <c r="H38" s="50"/>
      <c r="I38" s="191"/>
      <c r="J38" s="50"/>
      <c r="K38" s="191"/>
      <c r="L38" s="50"/>
      <c r="M38" s="191"/>
      <c r="N38" s="50"/>
      <c r="O38" s="191"/>
      <c r="P38" s="50"/>
      <c r="Q38" s="191"/>
      <c r="R38" s="30"/>
      <c r="V38" s="31"/>
      <c r="W38" s="31"/>
      <c r="X38" s="31"/>
    </row>
    <row r="39" spans="1:24" ht="16.5" customHeight="1">
      <c r="A39" s="46">
        <v>28</v>
      </c>
      <c r="B39" s="190" t="s">
        <v>77</v>
      </c>
      <c r="C39" s="191">
        <v>0.84</v>
      </c>
      <c r="D39" s="50"/>
      <c r="E39" s="191">
        <v>0.85</v>
      </c>
      <c r="F39" s="50"/>
      <c r="G39" s="191">
        <v>0.84</v>
      </c>
      <c r="H39" s="50"/>
      <c r="I39" s="191"/>
      <c r="J39" s="50"/>
      <c r="K39" s="191"/>
      <c r="L39" s="50"/>
      <c r="M39" s="191"/>
      <c r="N39" s="50"/>
      <c r="O39" s="191"/>
      <c r="P39" s="50"/>
      <c r="Q39" s="191"/>
      <c r="R39" s="30"/>
      <c r="V39" s="31"/>
      <c r="W39" s="31"/>
      <c r="X39" s="31"/>
    </row>
    <row r="40" spans="1:24" ht="18" customHeight="1">
      <c r="A40" s="46">
        <v>29</v>
      </c>
      <c r="B40" s="189" t="s">
        <v>78</v>
      </c>
      <c r="C40" s="191">
        <v>1.15</v>
      </c>
      <c r="D40" s="50"/>
      <c r="E40" s="191">
        <v>1.1</v>
      </c>
      <c r="F40" s="50"/>
      <c r="G40" s="191">
        <v>1.15</v>
      </c>
      <c r="H40" s="50"/>
      <c r="I40" s="191"/>
      <c r="J40" s="50"/>
      <c r="K40" s="108"/>
      <c r="L40" s="47"/>
      <c r="M40" s="108"/>
      <c r="N40" s="47"/>
      <c r="O40" s="108"/>
      <c r="P40" s="47"/>
      <c r="Q40" s="108"/>
      <c r="R40" s="29"/>
      <c r="V40" s="31"/>
      <c r="W40" s="31"/>
      <c r="X40" s="31"/>
    </row>
    <row r="41" spans="1:24" ht="12.75">
      <c r="A41" s="46">
        <v>30</v>
      </c>
      <c r="B41" s="189" t="s">
        <v>79</v>
      </c>
      <c r="C41" s="191">
        <v>1.15</v>
      </c>
      <c r="D41" s="50"/>
      <c r="E41" s="191">
        <v>1.1</v>
      </c>
      <c r="F41" s="50"/>
      <c r="G41" s="191">
        <v>1.14</v>
      </c>
      <c r="H41" s="50"/>
      <c r="I41" s="191"/>
      <c r="J41" s="50"/>
      <c r="K41" s="108"/>
      <c r="L41" s="47"/>
      <c r="M41" s="108"/>
      <c r="N41" s="47"/>
      <c r="O41" s="108"/>
      <c r="P41" s="47"/>
      <c r="Q41" s="108"/>
      <c r="R41" s="29"/>
      <c r="V41" s="31"/>
      <c r="W41" s="31"/>
      <c r="X41" s="31"/>
    </row>
    <row r="42" spans="1:24" ht="16.5" customHeight="1">
      <c r="A42" s="46">
        <v>31</v>
      </c>
      <c r="B42" s="189" t="s">
        <v>80</v>
      </c>
      <c r="C42" s="191">
        <v>0.68</v>
      </c>
      <c r="D42" s="50"/>
      <c r="E42" s="191">
        <v>0.7</v>
      </c>
      <c r="F42" s="50"/>
      <c r="G42" s="191">
        <v>0.69</v>
      </c>
      <c r="H42" s="50"/>
      <c r="I42" s="191"/>
      <c r="J42" s="50"/>
      <c r="K42" s="108"/>
      <c r="L42" s="47"/>
      <c r="M42" s="108"/>
      <c r="N42" s="47"/>
      <c r="O42" s="108"/>
      <c r="P42" s="47"/>
      <c r="Q42" s="108"/>
      <c r="R42" s="29"/>
      <c r="V42" s="31"/>
      <c r="W42" s="31"/>
      <c r="X42" s="31"/>
    </row>
    <row r="43" spans="1:24" ht="16.5" customHeight="1">
      <c r="A43" s="46">
        <v>32</v>
      </c>
      <c r="B43" s="189" t="s">
        <v>81</v>
      </c>
      <c r="C43" s="191">
        <v>0.68</v>
      </c>
      <c r="D43" s="50"/>
      <c r="E43" s="191">
        <v>0.7</v>
      </c>
      <c r="F43" s="50"/>
      <c r="G43" s="191">
        <v>0.69</v>
      </c>
      <c r="H43" s="50"/>
      <c r="I43" s="191"/>
      <c r="J43" s="50"/>
      <c r="K43" s="108"/>
      <c r="L43" s="47"/>
      <c r="M43" s="108"/>
      <c r="N43" s="47"/>
      <c r="O43" s="108"/>
      <c r="P43" s="47"/>
      <c r="Q43" s="108"/>
      <c r="R43" s="29"/>
      <c r="V43" s="31"/>
      <c r="W43" s="31"/>
      <c r="X43" s="31"/>
    </row>
    <row r="44" spans="1:24" ht="16.5" customHeight="1">
      <c r="A44" s="46">
        <v>33</v>
      </c>
      <c r="B44" s="188" t="s">
        <v>82</v>
      </c>
      <c r="C44" s="191">
        <v>2.05</v>
      </c>
      <c r="D44" s="50"/>
      <c r="E44" s="191">
        <v>2.05</v>
      </c>
      <c r="F44" s="50"/>
      <c r="G44" s="191">
        <v>2.03</v>
      </c>
      <c r="H44" s="50"/>
      <c r="I44" s="191"/>
      <c r="J44" s="50"/>
      <c r="K44" s="191"/>
      <c r="L44" s="50"/>
      <c r="M44" s="191"/>
      <c r="N44" s="50"/>
      <c r="O44" s="191"/>
      <c r="P44" s="50"/>
      <c r="Q44" s="191"/>
      <c r="R44" s="30"/>
      <c r="V44" s="31"/>
      <c r="W44" s="31"/>
      <c r="X44" s="31"/>
    </row>
    <row r="45" spans="1:24" ht="16.5" customHeight="1">
      <c r="A45" s="46">
        <v>34</v>
      </c>
      <c r="B45" s="189" t="s">
        <v>83</v>
      </c>
      <c r="C45" s="191">
        <v>1.26</v>
      </c>
      <c r="D45" s="50"/>
      <c r="E45" s="191">
        <v>0.75</v>
      </c>
      <c r="F45" s="50" t="s">
        <v>17</v>
      </c>
      <c r="G45" s="191">
        <v>0.75</v>
      </c>
      <c r="H45" s="50" t="s">
        <v>17</v>
      </c>
      <c r="I45" s="191"/>
      <c r="J45" s="50"/>
      <c r="K45" s="108"/>
      <c r="L45" s="47"/>
      <c r="M45" s="108"/>
      <c r="N45" s="47"/>
      <c r="O45" s="108"/>
      <c r="P45" s="47"/>
      <c r="Q45" s="108"/>
      <c r="R45" s="29"/>
      <c r="V45" s="31"/>
      <c r="W45" s="31"/>
      <c r="X45" s="31"/>
    </row>
    <row r="46" spans="1:24" ht="16.5" customHeight="1">
      <c r="A46" s="46">
        <v>35</v>
      </c>
      <c r="B46" s="188" t="s">
        <v>84</v>
      </c>
      <c r="C46" s="191">
        <v>1.76</v>
      </c>
      <c r="D46" s="50"/>
      <c r="E46" s="191">
        <v>1.75</v>
      </c>
      <c r="F46" s="50"/>
      <c r="G46" s="191">
        <v>1.75</v>
      </c>
      <c r="H46" s="50"/>
      <c r="I46" s="191"/>
      <c r="J46" s="50"/>
      <c r="K46" s="191"/>
      <c r="L46" s="50"/>
      <c r="M46" s="191"/>
      <c r="N46" s="50"/>
      <c r="O46" s="191"/>
      <c r="P46" s="50"/>
      <c r="Q46" s="191"/>
      <c r="R46" s="30"/>
      <c r="V46" s="31"/>
      <c r="W46" s="31"/>
      <c r="X46" s="31"/>
    </row>
    <row r="47" spans="1:24" ht="16.5" customHeight="1">
      <c r="A47" s="46">
        <v>36</v>
      </c>
      <c r="B47" s="190" t="s">
        <v>85</v>
      </c>
      <c r="C47" s="191">
        <v>1.68</v>
      </c>
      <c r="D47" s="50"/>
      <c r="E47" s="191">
        <v>1.7</v>
      </c>
      <c r="F47" s="50"/>
      <c r="G47" s="191">
        <v>1.67</v>
      </c>
      <c r="H47" s="50"/>
      <c r="I47" s="191"/>
      <c r="J47" s="50"/>
      <c r="K47" s="191"/>
      <c r="L47" s="50"/>
      <c r="M47" s="191"/>
      <c r="N47" s="50"/>
      <c r="O47" s="191"/>
      <c r="P47" s="50"/>
      <c r="Q47" s="191"/>
      <c r="R47" s="30"/>
      <c r="V47" s="31"/>
      <c r="W47" s="31"/>
      <c r="X47" s="31"/>
    </row>
    <row r="48" spans="1:24" ht="16.5" customHeight="1">
      <c r="A48" s="48"/>
      <c r="B48" s="147"/>
      <c r="C48" s="108"/>
      <c r="D48" s="47"/>
      <c r="E48" s="108"/>
      <c r="F48" s="47"/>
      <c r="G48" s="108"/>
      <c r="H48" s="47"/>
      <c r="I48" s="108"/>
      <c r="J48" s="47"/>
      <c r="K48" s="108"/>
      <c r="L48" s="47"/>
      <c r="M48" s="108"/>
      <c r="N48" s="47"/>
      <c r="O48" s="108"/>
      <c r="P48" s="47"/>
      <c r="Q48" s="108"/>
      <c r="R48" s="29"/>
      <c r="V48" s="31"/>
      <c r="W48" s="31"/>
      <c r="X48" s="31"/>
    </row>
    <row r="49" spans="1:24" ht="16.5" customHeight="1">
      <c r="A49" s="49"/>
      <c r="B49" s="88" t="s">
        <v>6</v>
      </c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  <c r="V49" s="31"/>
      <c r="W49" s="31"/>
      <c r="X49" s="31"/>
    </row>
    <row r="50" spans="1:30" ht="16.5" customHeight="1">
      <c r="A50" s="46">
        <v>35</v>
      </c>
      <c r="B50" s="11" t="s">
        <v>123</v>
      </c>
      <c r="C50" s="191">
        <v>1.12</v>
      </c>
      <c r="D50" s="50"/>
      <c r="E50" s="191">
        <v>1.07</v>
      </c>
      <c r="F50" s="50"/>
      <c r="G50" s="191">
        <v>1.07</v>
      </c>
      <c r="H50" s="50"/>
      <c r="I50" s="191"/>
      <c r="J50" s="50"/>
      <c r="K50" s="191"/>
      <c r="L50" s="50"/>
      <c r="M50" s="191"/>
      <c r="N50" s="50"/>
      <c r="O50" s="191"/>
      <c r="P50" s="50"/>
      <c r="Q50" s="191"/>
      <c r="R50" s="30"/>
      <c r="V50" s="31"/>
      <c r="W50" s="31"/>
      <c r="X50" s="31"/>
      <c r="Y50" s="76"/>
      <c r="Z50" s="76"/>
      <c r="AA50" s="76"/>
      <c r="AB50" s="76"/>
      <c r="AC50" s="76"/>
      <c r="AD50" s="76"/>
    </row>
    <row r="51" spans="1:30" ht="16.5" customHeight="1">
      <c r="A51" s="46">
        <v>36</v>
      </c>
      <c r="B51" s="11" t="s">
        <v>124</v>
      </c>
      <c r="C51" s="191">
        <v>0.99</v>
      </c>
      <c r="D51" s="50"/>
      <c r="E51" s="191">
        <v>0.75</v>
      </c>
      <c r="F51" s="50" t="s">
        <v>17</v>
      </c>
      <c r="G51" s="191">
        <v>0.74</v>
      </c>
      <c r="H51" s="50" t="s">
        <v>17</v>
      </c>
      <c r="I51" s="191"/>
      <c r="J51" s="50"/>
      <c r="K51" s="191"/>
      <c r="L51" s="50"/>
      <c r="M51" s="191"/>
      <c r="N51" s="50"/>
      <c r="O51" s="191"/>
      <c r="P51" s="50"/>
      <c r="Q51" s="191"/>
      <c r="R51" s="30"/>
      <c r="V51" s="31"/>
      <c r="W51" s="31"/>
      <c r="X51" s="31"/>
      <c r="Y51" s="76"/>
      <c r="Z51" s="76"/>
      <c r="AA51" s="76"/>
      <c r="AB51" s="76"/>
      <c r="AC51" s="76"/>
      <c r="AD51" s="76"/>
    </row>
    <row r="52" spans="1:30" ht="16.5" customHeight="1">
      <c r="A52" s="46">
        <v>37</v>
      </c>
      <c r="B52" s="13" t="s">
        <v>125</v>
      </c>
      <c r="C52" s="191"/>
      <c r="D52" s="50"/>
      <c r="E52" s="191">
        <v>1.18</v>
      </c>
      <c r="F52" s="50"/>
      <c r="G52" s="191">
        <v>1.19</v>
      </c>
      <c r="H52" s="50"/>
      <c r="I52" s="191"/>
      <c r="J52" s="50"/>
      <c r="K52" s="108"/>
      <c r="L52" s="47"/>
      <c r="M52" s="108"/>
      <c r="N52" s="47"/>
      <c r="O52" s="108"/>
      <c r="P52" s="47"/>
      <c r="Q52" s="108"/>
      <c r="R52" s="29"/>
      <c r="V52" s="31"/>
      <c r="W52" s="31"/>
      <c r="X52" s="31"/>
      <c r="Y52" s="76"/>
      <c r="Z52" s="76"/>
      <c r="AA52" s="76"/>
      <c r="AB52" s="76"/>
      <c r="AC52" s="76"/>
      <c r="AD52" s="76"/>
    </row>
    <row r="53" spans="1:30" ht="16.5" customHeight="1">
      <c r="A53" s="46">
        <v>38</v>
      </c>
      <c r="B53" s="11" t="s">
        <v>86</v>
      </c>
      <c r="C53" s="191">
        <v>0.93</v>
      </c>
      <c r="D53" s="50"/>
      <c r="E53" s="191">
        <v>0.99</v>
      </c>
      <c r="F53" s="50"/>
      <c r="G53" s="191">
        <v>0.92</v>
      </c>
      <c r="H53" s="50"/>
      <c r="I53" s="191"/>
      <c r="J53" s="50"/>
      <c r="K53" s="191"/>
      <c r="L53" s="50"/>
      <c r="M53" s="191"/>
      <c r="N53" s="50"/>
      <c r="O53" s="191"/>
      <c r="P53" s="50"/>
      <c r="Q53" s="191"/>
      <c r="R53" s="30"/>
      <c r="V53" s="31"/>
      <c r="W53" s="31"/>
      <c r="X53" s="31"/>
      <c r="Y53" s="76"/>
      <c r="Z53" s="76"/>
      <c r="AA53" s="76"/>
      <c r="AB53" s="76"/>
      <c r="AC53" s="76"/>
      <c r="AD53" s="76"/>
    </row>
    <row r="54" spans="1:30" ht="16.5" customHeight="1">
      <c r="A54" s="46">
        <v>39</v>
      </c>
      <c r="B54" s="13" t="s">
        <v>126</v>
      </c>
      <c r="C54" s="191"/>
      <c r="D54" s="50"/>
      <c r="E54" s="191"/>
      <c r="F54" s="50"/>
      <c r="G54" s="191">
        <v>0.99</v>
      </c>
      <c r="H54" s="50"/>
      <c r="I54" s="191"/>
      <c r="J54" s="50"/>
      <c r="K54" s="108"/>
      <c r="L54" s="47"/>
      <c r="M54" s="108"/>
      <c r="N54" s="47"/>
      <c r="O54" s="108"/>
      <c r="P54" s="47"/>
      <c r="Q54" s="108"/>
      <c r="R54" s="29"/>
      <c r="V54" s="31"/>
      <c r="W54" s="31"/>
      <c r="X54" s="31"/>
      <c r="Y54" s="76"/>
      <c r="Z54" s="76"/>
      <c r="AA54" s="76"/>
      <c r="AB54" s="76"/>
      <c r="AC54" s="76"/>
      <c r="AD54" s="76"/>
    </row>
    <row r="55" spans="1:30" ht="16.5" customHeight="1" hidden="1">
      <c r="A55" s="46"/>
      <c r="B55" s="11"/>
      <c r="C55" s="191"/>
      <c r="D55" s="50"/>
      <c r="E55" s="191"/>
      <c r="F55" s="50"/>
      <c r="G55" s="191"/>
      <c r="H55" s="50"/>
      <c r="I55" s="191"/>
      <c r="J55" s="50"/>
      <c r="K55" s="191"/>
      <c r="L55" s="50"/>
      <c r="M55" s="191"/>
      <c r="N55" s="50"/>
      <c r="O55" s="191"/>
      <c r="P55" s="50"/>
      <c r="Q55" s="191"/>
      <c r="R55" s="30"/>
      <c r="V55" s="31"/>
      <c r="W55" s="31"/>
      <c r="X55" s="31"/>
      <c r="Y55" s="76"/>
      <c r="Z55" s="76"/>
      <c r="AA55" s="76"/>
      <c r="AB55" s="76"/>
      <c r="AC55" s="76"/>
      <c r="AD55" s="76"/>
    </row>
    <row r="56" spans="1:30" ht="16.5" customHeight="1" hidden="1">
      <c r="A56" s="46"/>
      <c r="B56" s="13"/>
      <c r="C56" s="108"/>
      <c r="D56" s="47"/>
      <c r="E56" s="108"/>
      <c r="F56" s="47"/>
      <c r="G56" s="108"/>
      <c r="H56" s="47"/>
      <c r="I56" s="108"/>
      <c r="J56" s="47"/>
      <c r="K56" s="108"/>
      <c r="L56" s="47"/>
      <c r="M56" s="108"/>
      <c r="N56" s="47"/>
      <c r="O56" s="108"/>
      <c r="P56" s="47"/>
      <c r="Q56" s="108"/>
      <c r="R56" s="29"/>
      <c r="V56" s="31"/>
      <c r="W56" s="31"/>
      <c r="X56" s="31"/>
      <c r="Y56" s="76"/>
      <c r="Z56" s="76"/>
      <c r="AA56" s="76"/>
      <c r="AB56" s="76"/>
      <c r="AC56" s="76"/>
      <c r="AD56" s="76"/>
    </row>
    <row r="57" spans="1:30" ht="16.5" customHeight="1" hidden="1">
      <c r="A57" s="46"/>
      <c r="B57" s="11"/>
      <c r="C57" s="191"/>
      <c r="D57" s="50"/>
      <c r="E57" s="191"/>
      <c r="F57" s="50"/>
      <c r="G57" s="191"/>
      <c r="H57" s="50"/>
      <c r="I57" s="191"/>
      <c r="J57" s="50"/>
      <c r="K57" s="191"/>
      <c r="L57" s="50"/>
      <c r="M57" s="191"/>
      <c r="N57" s="50"/>
      <c r="O57" s="191"/>
      <c r="P57" s="50"/>
      <c r="Q57" s="191"/>
      <c r="R57" s="30"/>
      <c r="V57" s="31"/>
      <c r="W57" s="31"/>
      <c r="X57" s="31"/>
      <c r="Y57" s="76"/>
      <c r="Z57" s="76"/>
      <c r="AA57" s="76"/>
      <c r="AB57" s="76"/>
      <c r="AC57" s="76"/>
      <c r="AD57" s="76"/>
    </row>
    <row r="58" spans="1:30" ht="16.5" customHeight="1" hidden="1">
      <c r="A58" s="46"/>
      <c r="B58" s="13"/>
      <c r="C58" s="108"/>
      <c r="D58" s="47"/>
      <c r="E58" s="108"/>
      <c r="F58" s="47"/>
      <c r="G58" s="108"/>
      <c r="H58" s="47"/>
      <c r="I58" s="108"/>
      <c r="J58" s="47"/>
      <c r="K58" s="108"/>
      <c r="L58" s="47"/>
      <c r="M58" s="108"/>
      <c r="N58" s="47"/>
      <c r="O58" s="108"/>
      <c r="P58" s="47"/>
      <c r="Q58" s="108"/>
      <c r="R58" s="29"/>
      <c r="V58" s="31"/>
      <c r="W58" s="31"/>
      <c r="X58" s="31"/>
      <c r="Y58" s="76"/>
      <c r="Z58" s="76"/>
      <c r="AA58" s="76"/>
      <c r="AB58" s="76"/>
      <c r="AC58" s="76"/>
      <c r="AD58" s="76"/>
    </row>
    <row r="59" spans="1:30" ht="16.5" customHeight="1">
      <c r="A59" s="48"/>
      <c r="B59" s="147"/>
      <c r="C59" s="108"/>
      <c r="D59" s="47"/>
      <c r="E59" s="108"/>
      <c r="F59" s="47"/>
      <c r="G59" s="108"/>
      <c r="H59" s="47"/>
      <c r="I59" s="108"/>
      <c r="J59" s="47"/>
      <c r="K59" s="108"/>
      <c r="L59" s="47"/>
      <c r="M59" s="108"/>
      <c r="N59" s="47"/>
      <c r="O59" s="108"/>
      <c r="P59" s="47"/>
      <c r="Q59" s="108"/>
      <c r="R59" s="29"/>
      <c r="V59" s="31"/>
      <c r="W59" s="31"/>
      <c r="X59" s="31"/>
      <c r="Y59" s="76"/>
      <c r="Z59" s="76"/>
      <c r="AA59" s="76"/>
      <c r="AB59" s="76"/>
      <c r="AC59" s="76"/>
      <c r="AD59" s="76"/>
    </row>
    <row r="60" spans="1:24" ht="16.5" customHeight="1">
      <c r="A60" s="49"/>
      <c r="B60" s="88" t="s">
        <v>7</v>
      </c>
      <c r="C60" s="112"/>
      <c r="D60" s="113"/>
      <c r="E60" s="112"/>
      <c r="F60" s="113"/>
      <c r="G60" s="112"/>
      <c r="H60" s="113"/>
      <c r="I60" s="112"/>
      <c r="J60" s="113"/>
      <c r="K60" s="112"/>
      <c r="L60" s="113"/>
      <c r="M60" s="112"/>
      <c r="N60" s="113"/>
      <c r="O60" s="112"/>
      <c r="P60" s="113"/>
      <c r="Q60" s="112"/>
      <c r="R60" s="114"/>
      <c r="V60" s="31"/>
      <c r="W60" s="31"/>
      <c r="X60" s="31"/>
    </row>
    <row r="61" spans="1:24" ht="24.75" customHeight="1">
      <c r="A61" s="46">
        <v>40</v>
      </c>
      <c r="B61" s="214" t="s">
        <v>127</v>
      </c>
      <c r="C61" s="191">
        <v>2.15</v>
      </c>
      <c r="D61" s="50"/>
      <c r="E61" s="191">
        <v>2.19</v>
      </c>
      <c r="F61" s="50"/>
      <c r="G61" s="191"/>
      <c r="H61" s="50"/>
      <c r="I61" s="191"/>
      <c r="J61" s="50"/>
      <c r="K61" s="191"/>
      <c r="L61" s="50"/>
      <c r="M61" s="191"/>
      <c r="N61" s="50"/>
      <c r="O61" s="191"/>
      <c r="P61" s="50"/>
      <c r="Q61" s="191"/>
      <c r="R61" s="30"/>
      <c r="V61" s="31"/>
      <c r="W61" s="31"/>
      <c r="X61" s="31"/>
    </row>
    <row r="62" spans="1:24" ht="16.5" customHeight="1">
      <c r="A62" s="46">
        <v>41</v>
      </c>
      <c r="B62" s="93" t="s">
        <v>128</v>
      </c>
      <c r="C62" s="191">
        <v>2.99</v>
      </c>
      <c r="D62" s="50" t="s">
        <v>17</v>
      </c>
      <c r="E62" s="191">
        <v>4.3</v>
      </c>
      <c r="F62" s="50"/>
      <c r="G62" s="191"/>
      <c r="H62" s="50"/>
      <c r="I62" s="191"/>
      <c r="J62" s="50"/>
      <c r="K62" s="191"/>
      <c r="L62" s="50"/>
      <c r="M62" s="191"/>
      <c r="N62" s="50"/>
      <c r="O62" s="191"/>
      <c r="P62" s="50"/>
      <c r="Q62" s="191"/>
      <c r="R62" s="30"/>
      <c r="V62" s="31"/>
      <c r="W62" s="31"/>
      <c r="X62" s="31"/>
    </row>
    <row r="63" spans="1:24" ht="16.5" customHeight="1">
      <c r="A63" s="46">
        <v>42</v>
      </c>
      <c r="B63" s="16" t="s">
        <v>129</v>
      </c>
      <c r="C63" s="191"/>
      <c r="D63" s="50"/>
      <c r="E63" s="191"/>
      <c r="F63" s="50"/>
      <c r="G63" s="191"/>
      <c r="H63" s="50"/>
      <c r="I63" s="191"/>
      <c r="J63" s="50"/>
      <c r="K63" s="191"/>
      <c r="L63" s="50"/>
      <c r="M63" s="191"/>
      <c r="N63" s="50"/>
      <c r="O63" s="191"/>
      <c r="P63" s="50"/>
      <c r="Q63" s="191"/>
      <c r="R63" s="30"/>
      <c r="V63" s="31"/>
      <c r="W63" s="31"/>
      <c r="X63" s="31"/>
    </row>
    <row r="64" spans="1:30" ht="12.75">
      <c r="A64" s="46">
        <v>43</v>
      </c>
      <c r="B64" s="89" t="s">
        <v>130</v>
      </c>
      <c r="C64" s="191">
        <v>1.12</v>
      </c>
      <c r="D64" s="50"/>
      <c r="E64" s="191">
        <v>1.15</v>
      </c>
      <c r="F64" s="50"/>
      <c r="G64" s="191"/>
      <c r="H64" s="50"/>
      <c r="I64" s="191"/>
      <c r="J64" s="50"/>
      <c r="K64" s="191"/>
      <c r="L64" s="50"/>
      <c r="M64" s="191"/>
      <c r="N64" s="28"/>
      <c r="O64" s="191"/>
      <c r="P64" s="50"/>
      <c r="Q64" s="191"/>
      <c r="R64" s="30"/>
      <c r="Y64" s="85"/>
      <c r="Z64" s="85"/>
      <c r="AA64" s="85"/>
      <c r="AB64" s="85"/>
      <c r="AC64" s="85"/>
      <c r="AD64" s="85"/>
    </row>
    <row r="65" spans="1:30" ht="16.5" customHeight="1">
      <c r="A65" s="46">
        <v>44</v>
      </c>
      <c r="B65" s="16" t="s">
        <v>131</v>
      </c>
      <c r="C65" s="191">
        <v>2.42</v>
      </c>
      <c r="D65" s="50"/>
      <c r="E65" s="191"/>
      <c r="F65" s="50"/>
      <c r="G65" s="191">
        <v>2.39</v>
      </c>
      <c r="H65" s="50" t="s">
        <v>17</v>
      </c>
      <c r="I65" s="191"/>
      <c r="J65" s="50"/>
      <c r="K65" s="191"/>
      <c r="L65" s="50"/>
      <c r="M65" s="191"/>
      <c r="N65" s="50"/>
      <c r="O65" s="191"/>
      <c r="P65" s="50"/>
      <c r="Q65" s="191"/>
      <c r="R65" s="30"/>
      <c r="Y65" s="85"/>
      <c r="Z65" s="85"/>
      <c r="AA65" s="85"/>
      <c r="AB65" s="85"/>
      <c r="AC65" s="85"/>
      <c r="AD65" s="85"/>
    </row>
    <row r="66" spans="1:30" ht="16.5" customHeight="1">
      <c r="A66" s="46">
        <v>45</v>
      </c>
      <c r="B66" s="193" t="s">
        <v>132</v>
      </c>
      <c r="C66" s="191">
        <v>4.25</v>
      </c>
      <c r="D66" s="50"/>
      <c r="E66" s="191">
        <v>4.2</v>
      </c>
      <c r="F66" s="50"/>
      <c r="G66" s="191">
        <v>4.18</v>
      </c>
      <c r="H66" s="50"/>
      <c r="I66" s="191"/>
      <c r="J66" s="50"/>
      <c r="K66" s="108"/>
      <c r="L66" s="47"/>
      <c r="M66" s="108"/>
      <c r="N66" s="47"/>
      <c r="O66" s="108"/>
      <c r="P66" s="47"/>
      <c r="Q66" s="108"/>
      <c r="R66" s="29"/>
      <c r="Y66" s="85"/>
      <c r="Z66" s="85"/>
      <c r="AA66" s="85"/>
      <c r="AB66" s="85"/>
      <c r="AC66" s="85"/>
      <c r="AD66" s="85"/>
    </row>
    <row r="67" spans="1:30" ht="16.5" customHeight="1" thickBot="1">
      <c r="A67" s="46">
        <v>46</v>
      </c>
      <c r="B67" s="194" t="s">
        <v>133</v>
      </c>
      <c r="C67" s="191">
        <v>2.15</v>
      </c>
      <c r="D67" s="50"/>
      <c r="E67" s="191">
        <v>2.22</v>
      </c>
      <c r="F67" s="50"/>
      <c r="G67" s="191">
        <v>2.08</v>
      </c>
      <c r="H67" s="50"/>
      <c r="I67" s="191"/>
      <c r="J67" s="50"/>
      <c r="K67" s="203"/>
      <c r="L67" s="195"/>
      <c r="M67" s="203"/>
      <c r="N67" s="195"/>
      <c r="O67" s="203"/>
      <c r="P67" s="195"/>
      <c r="Q67" s="203"/>
      <c r="R67" s="196"/>
      <c r="Y67" s="85"/>
      <c r="Z67" s="85"/>
      <c r="AA67" s="85"/>
      <c r="AB67" s="85"/>
      <c r="AC67" s="85"/>
      <c r="AD67" s="85"/>
    </row>
    <row r="68" spans="1:24" ht="16.5" customHeight="1">
      <c r="A68" s="46">
        <v>47</v>
      </c>
      <c r="B68" s="13" t="s">
        <v>134</v>
      </c>
      <c r="C68" s="191"/>
      <c r="D68" s="50"/>
      <c r="E68" s="191">
        <v>2.3</v>
      </c>
      <c r="F68" s="50"/>
      <c r="G68" s="191">
        <v>2.29</v>
      </c>
      <c r="H68" s="50"/>
      <c r="I68" s="191"/>
      <c r="J68" s="50"/>
      <c r="K68" s="191"/>
      <c r="L68" s="50"/>
      <c r="M68" s="191"/>
      <c r="N68" s="50"/>
      <c r="O68" s="191"/>
      <c r="P68" s="50"/>
      <c r="Q68" s="191"/>
      <c r="R68" s="30"/>
      <c r="V68" s="31"/>
      <c r="W68" s="31"/>
      <c r="X68" s="31"/>
    </row>
    <row r="69" spans="1:24" ht="16.5" customHeight="1">
      <c r="A69" s="46">
        <v>48</v>
      </c>
      <c r="B69" s="93" t="s">
        <v>135</v>
      </c>
      <c r="C69" s="191">
        <v>1.7</v>
      </c>
      <c r="D69" s="50"/>
      <c r="E69" s="191">
        <v>1.79</v>
      </c>
      <c r="F69" s="50"/>
      <c r="G69" s="191"/>
      <c r="H69" s="50"/>
      <c r="I69" s="191"/>
      <c r="J69" s="50"/>
      <c r="K69" s="191"/>
      <c r="L69" s="50"/>
      <c r="M69" s="191"/>
      <c r="N69" s="50"/>
      <c r="O69" s="191"/>
      <c r="P69" s="50"/>
      <c r="Q69" s="191"/>
      <c r="R69" s="30"/>
      <c r="V69" s="31"/>
      <c r="W69" s="31"/>
      <c r="X69" s="31"/>
    </row>
    <row r="70" spans="1:24" ht="16.5" customHeight="1">
      <c r="A70" s="46">
        <v>49</v>
      </c>
      <c r="B70" s="16" t="s">
        <v>136</v>
      </c>
      <c r="C70" s="191">
        <v>2</v>
      </c>
      <c r="D70" s="50"/>
      <c r="E70" s="191">
        <v>1.99</v>
      </c>
      <c r="F70" s="50"/>
      <c r="G70" s="191">
        <v>1.94</v>
      </c>
      <c r="H70" s="50"/>
      <c r="I70" s="191"/>
      <c r="J70" s="50"/>
      <c r="K70" s="191"/>
      <c r="L70" s="50"/>
      <c r="M70" s="191"/>
      <c r="N70" s="50"/>
      <c r="O70" s="191"/>
      <c r="P70" s="50"/>
      <c r="Q70" s="191"/>
      <c r="R70" s="30"/>
      <c r="V70" s="31"/>
      <c r="W70" s="31"/>
      <c r="X70" s="31"/>
    </row>
    <row r="71" spans="1:30" ht="25.5">
      <c r="A71" s="46">
        <v>50</v>
      </c>
      <c r="B71" s="89" t="s">
        <v>137</v>
      </c>
      <c r="C71" s="191">
        <v>2.15</v>
      </c>
      <c r="D71" s="50"/>
      <c r="E71" s="191">
        <v>2.35</v>
      </c>
      <c r="F71" s="50"/>
      <c r="G71" s="191"/>
      <c r="H71" s="50"/>
      <c r="I71" s="191"/>
      <c r="J71" s="50"/>
      <c r="K71" s="191"/>
      <c r="L71" s="50"/>
      <c r="M71" s="191"/>
      <c r="N71" s="28"/>
      <c r="O71" s="191"/>
      <c r="P71" s="50"/>
      <c r="Q71" s="191"/>
      <c r="R71" s="30"/>
      <c r="Y71" s="85"/>
      <c r="Z71" s="85"/>
      <c r="AA71" s="85"/>
      <c r="AB71" s="85"/>
      <c r="AC71" s="85"/>
      <c r="AD71" s="85"/>
    </row>
    <row r="72" spans="1:30" ht="16.5" customHeight="1">
      <c r="A72" s="46">
        <v>51</v>
      </c>
      <c r="B72" s="16" t="s">
        <v>138</v>
      </c>
      <c r="C72" s="191">
        <v>3.47</v>
      </c>
      <c r="D72" s="50"/>
      <c r="E72" s="191">
        <v>3.49</v>
      </c>
      <c r="F72" s="50"/>
      <c r="G72" s="191"/>
      <c r="H72" s="50"/>
      <c r="I72" s="191"/>
      <c r="J72" s="50"/>
      <c r="K72" s="191"/>
      <c r="L72" s="50"/>
      <c r="M72" s="191"/>
      <c r="N72" s="50"/>
      <c r="O72" s="191"/>
      <c r="P72" s="50"/>
      <c r="Q72" s="191"/>
      <c r="R72" s="30"/>
      <c r="Y72" s="85"/>
      <c r="Z72" s="85"/>
      <c r="AA72" s="85"/>
      <c r="AB72" s="85"/>
      <c r="AC72" s="85"/>
      <c r="AD72" s="85"/>
    </row>
    <row r="73" spans="1:30" ht="30" customHeight="1">
      <c r="A73" s="46">
        <v>52</v>
      </c>
      <c r="B73" s="215" t="s">
        <v>139</v>
      </c>
      <c r="C73" s="191"/>
      <c r="D73" s="50"/>
      <c r="E73" s="191">
        <v>1.32</v>
      </c>
      <c r="F73" s="50"/>
      <c r="G73" s="191"/>
      <c r="H73" s="50"/>
      <c r="I73" s="191"/>
      <c r="J73" s="50"/>
      <c r="K73" s="108"/>
      <c r="L73" s="47"/>
      <c r="M73" s="108"/>
      <c r="N73" s="47"/>
      <c r="O73" s="108"/>
      <c r="P73" s="47"/>
      <c r="Q73" s="108"/>
      <c r="R73" s="29"/>
      <c r="Y73" s="85"/>
      <c r="Z73" s="85"/>
      <c r="AA73" s="85"/>
      <c r="AB73" s="85"/>
      <c r="AC73" s="85"/>
      <c r="AD73" s="85"/>
    </row>
    <row r="74" spans="1:30" ht="16.5" customHeight="1" hidden="1" thickBot="1">
      <c r="A74" s="46"/>
      <c r="B74" s="194"/>
      <c r="C74" s="199"/>
      <c r="D74" s="195"/>
      <c r="E74" s="203"/>
      <c r="F74" s="195"/>
      <c r="G74" s="203"/>
      <c r="H74" s="195"/>
      <c r="I74" s="203"/>
      <c r="J74" s="195"/>
      <c r="K74" s="203"/>
      <c r="L74" s="195"/>
      <c r="M74" s="203"/>
      <c r="N74" s="195"/>
      <c r="O74" s="203"/>
      <c r="P74" s="195"/>
      <c r="Q74" s="203"/>
      <c r="R74" s="196"/>
      <c r="Y74" s="85"/>
      <c r="Z74" s="85"/>
      <c r="AA74" s="85"/>
      <c r="AB74" s="85"/>
      <c r="AC74" s="85"/>
      <c r="AD74" s="85"/>
    </row>
    <row r="75" spans="1:30" ht="12.75">
      <c r="A75" s="52"/>
      <c r="B75" s="53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Y75" s="85"/>
      <c r="Z75" s="85"/>
      <c r="AA75" s="85"/>
      <c r="AB75" s="85"/>
      <c r="AC75" s="85"/>
      <c r="AD75" s="85"/>
    </row>
    <row r="76" spans="2:18" ht="12.75">
      <c r="B76" s="228" t="s">
        <v>14</v>
      </c>
      <c r="C76" s="228"/>
      <c r="D76" s="228"/>
      <c r="E76" s="228"/>
      <c r="F76" s="228"/>
      <c r="G76" s="228"/>
      <c r="H76" s="228"/>
      <c r="I76" s="228"/>
      <c r="J76" s="228"/>
      <c r="K76" s="183"/>
      <c r="L76" s="21"/>
      <c r="M76" s="21"/>
      <c r="N76" s="21"/>
      <c r="O76" s="217" t="s">
        <v>15</v>
      </c>
      <c r="P76" s="217"/>
      <c r="Q76" s="217"/>
      <c r="R76" s="217"/>
    </row>
    <row r="77" spans="2:18" ht="12.75">
      <c r="B77" s="227" t="s">
        <v>16</v>
      </c>
      <c r="C77" s="227"/>
      <c r="D77" s="227"/>
      <c r="E77" s="227"/>
      <c r="F77" s="227"/>
      <c r="G77" s="227"/>
      <c r="H77" s="227"/>
      <c r="I77" s="227"/>
      <c r="J77" s="227"/>
      <c r="K77" s="204"/>
      <c r="L77" s="32"/>
      <c r="M77" s="32"/>
      <c r="N77" s="32"/>
      <c r="O77" s="32"/>
      <c r="P77" s="32"/>
      <c r="Q77" s="32"/>
      <c r="R77" s="32"/>
    </row>
    <row r="78" spans="2:18" ht="12.75">
      <c r="B78" s="226" t="s">
        <v>8</v>
      </c>
      <c r="C78" s="226"/>
      <c r="D78" s="226"/>
      <c r="E78" s="226"/>
      <c r="F78" s="226"/>
      <c r="G78" s="226"/>
      <c r="H78" s="226"/>
      <c r="I78" s="226"/>
      <c r="J78" s="226"/>
      <c r="K78" s="185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5"/>
      <c r="J79" s="33"/>
      <c r="K79" s="185"/>
      <c r="L79" s="54"/>
      <c r="M79" s="33"/>
      <c r="N79" s="32"/>
      <c r="O79" s="33"/>
      <c r="P79" s="32"/>
      <c r="Q79" s="33"/>
      <c r="R79" s="32"/>
    </row>
  </sheetData>
  <sheetProtection password="CD07" sheet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O76:R76"/>
    <mergeCell ref="O9:P9"/>
    <mergeCell ref="O10:P10"/>
    <mergeCell ref="E7:F8"/>
    <mergeCell ref="I9:J9"/>
    <mergeCell ref="K9:L9"/>
  </mergeCells>
  <dataValidations count="3">
    <dataValidation type="list" allowBlank="1" showErrorMessage="1" error="Καταχώρηση μόνο προσφορών" sqref="R50:R58 P50:P58 N50:N58 L50:L58 R61:R74 P61:P74 N61:N74 L61:L74 D50:D58 D61:D74 J50:J58 H50:H58 F50:F58 J61:J74 H61:H74 F61:F74 R12:R47 D12:D47 F12:F47 H12:H47 L12:L47 N12:N47 P12:P47 J12:J47">
      <formula1>$AA$1:$AA$2</formula1>
    </dataValidation>
    <dataValidation allowBlank="1" showErrorMessage="1" error="Καταχώρηση μόνο προσφορών" sqref="H59:R60 F48:F49 H48:R49 D59:D60 F59:F60 D48:D49"/>
    <dataValidation type="decimal" operator="greaterThan" allowBlank="1" showErrorMessage="1" error="Καταχώρηση μόνο προσφορών" sqref="G12:G73 E12:E73 C12:C73">
      <formula1>0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110" zoomScaleNormal="110" zoomScalePageLayoutView="0" workbookViewId="0" topLeftCell="A4">
      <pane xSplit="2" ySplit="1" topLeftCell="C25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E34" sqref="E34"/>
    </sheetView>
  </sheetViews>
  <sheetFormatPr defaultColWidth="9.140625" defaultRowHeight="12.75"/>
  <cols>
    <col min="1" max="1" width="4.00390625" style="41" customWidth="1"/>
    <col min="2" max="2" width="51.5742187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hidden="1" customWidth="1"/>
    <col min="10" max="10" width="1.8515625" style="31" hidden="1" customWidth="1"/>
    <col min="11" max="11" width="15.28125" style="31" hidden="1" customWidth="1"/>
    <col min="12" max="12" width="1.8515625" style="31" hidden="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'ΠΑΓΩΤΑ ΣΟΚΟΛΑΤΕΣ ΜΠΙΣΚΟΤΑ ΜΕΛΙ'!A1:B1</f>
        <v>Αρ. Φακ. 13.27.31/8</v>
      </c>
      <c r="B1" s="232"/>
      <c r="AA1" s="41" t="s">
        <v>17</v>
      </c>
    </row>
    <row r="2" ht="12.75">
      <c r="AA2" s="41"/>
    </row>
    <row r="3" spans="1:18" ht="18">
      <c r="A3" s="247" t="s">
        <v>11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'ΠΑΓΩΤΑ ΣΟΚΟΛΑΤΕΣ ΜΠΙΣΚΟΤΑ ΜΕΛΙ'!A4:F4</f>
        <v>ΗΜΕΡΟΜΗΝΙΑ:07/02/17</v>
      </c>
      <c r="B4" s="248"/>
      <c r="C4" s="248"/>
      <c r="D4" s="248"/>
      <c r="E4" s="217"/>
      <c r="F4" s="32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99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42.7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51.7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24" customHeight="1">
      <c r="A11" s="64">
        <v>1</v>
      </c>
      <c r="B11" s="14" t="s">
        <v>282</v>
      </c>
      <c r="C11" s="115"/>
      <c r="D11" s="116"/>
      <c r="E11" s="115">
        <v>1.66</v>
      </c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24" customHeight="1">
      <c r="A12" s="64">
        <v>2</v>
      </c>
      <c r="B12" s="207" t="s">
        <v>283</v>
      </c>
      <c r="C12" s="115">
        <v>3.39</v>
      </c>
      <c r="D12" s="116"/>
      <c r="E12" s="115">
        <v>3.49</v>
      </c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24" customHeight="1">
      <c r="A13" s="64">
        <v>3</v>
      </c>
      <c r="B13" s="207" t="s">
        <v>284</v>
      </c>
      <c r="C13" s="115">
        <v>1.65</v>
      </c>
      <c r="D13" s="116" t="s">
        <v>17</v>
      </c>
      <c r="E13" s="115">
        <v>2.2</v>
      </c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24" customHeight="1">
      <c r="A14" s="64">
        <v>4</v>
      </c>
      <c r="B14" s="16" t="s">
        <v>285</v>
      </c>
      <c r="C14" s="115"/>
      <c r="D14" s="116"/>
      <c r="E14" s="115"/>
      <c r="F14" s="116"/>
      <c r="G14" s="115"/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24" customHeight="1">
      <c r="A15" s="64">
        <v>5</v>
      </c>
      <c r="B15" s="207" t="s">
        <v>286</v>
      </c>
      <c r="C15" s="115">
        <v>3.31</v>
      </c>
      <c r="D15" s="116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24" customHeight="1">
      <c r="A16" s="64">
        <v>6</v>
      </c>
      <c r="B16" s="16" t="s">
        <v>287</v>
      </c>
      <c r="C16" s="115"/>
      <c r="D16" s="116"/>
      <c r="E16" s="115">
        <v>1.46</v>
      </c>
      <c r="F16" s="116" t="s">
        <v>17</v>
      </c>
      <c r="G16" s="115"/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24" customHeight="1">
      <c r="A17" s="64">
        <v>7</v>
      </c>
      <c r="B17" s="206" t="s">
        <v>288</v>
      </c>
      <c r="C17" s="104">
        <v>10.9</v>
      </c>
      <c r="D17" s="10"/>
      <c r="E17" s="104">
        <v>13.05</v>
      </c>
      <c r="F17" s="10"/>
      <c r="G17" s="104"/>
      <c r="H17" s="10"/>
      <c r="I17" s="104"/>
      <c r="J17" s="10"/>
      <c r="K17" s="104"/>
      <c r="L17" s="10"/>
      <c r="M17" s="104"/>
      <c r="N17" s="10"/>
      <c r="O17" s="104"/>
      <c r="P17" s="10"/>
      <c r="Q17" s="104"/>
      <c r="R17" s="26"/>
    </row>
    <row r="18" spans="1:18" ht="24" customHeight="1">
      <c r="A18" s="64">
        <v>8</v>
      </c>
      <c r="B18" s="13" t="s">
        <v>289</v>
      </c>
      <c r="C18" s="104">
        <v>14.41</v>
      </c>
      <c r="D18" s="10"/>
      <c r="E18" s="104"/>
      <c r="F18" s="10"/>
      <c r="G18" s="104"/>
      <c r="H18" s="10"/>
      <c r="I18" s="104"/>
      <c r="J18" s="10"/>
      <c r="K18" s="104"/>
      <c r="L18" s="10"/>
      <c r="M18" s="104"/>
      <c r="N18" s="10"/>
      <c r="O18" s="104"/>
      <c r="P18" s="10"/>
      <c r="Q18" s="104"/>
      <c r="R18" s="26"/>
    </row>
    <row r="19" spans="1:18" ht="24" customHeight="1">
      <c r="A19" s="64">
        <v>9</v>
      </c>
      <c r="B19" s="207" t="s">
        <v>290</v>
      </c>
      <c r="C19" s="115">
        <v>8.58</v>
      </c>
      <c r="D19" s="116"/>
      <c r="E19" s="115">
        <v>8.6</v>
      </c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24" customHeight="1">
      <c r="A20" s="64">
        <v>10</v>
      </c>
      <c r="B20" s="207" t="s">
        <v>291</v>
      </c>
      <c r="C20" s="115">
        <v>6.5</v>
      </c>
      <c r="D20" s="116"/>
      <c r="E20" s="115">
        <v>10.05</v>
      </c>
      <c r="F20" s="116"/>
      <c r="G20" s="115">
        <v>6.99</v>
      </c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24" customHeight="1">
      <c r="A21" s="64">
        <v>11</v>
      </c>
      <c r="B21" s="16" t="s">
        <v>292</v>
      </c>
      <c r="C21" s="115"/>
      <c r="D21" s="116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24" customHeight="1">
      <c r="A22" s="64">
        <v>12</v>
      </c>
      <c r="B22" s="207" t="s">
        <v>293</v>
      </c>
      <c r="C22" s="115">
        <v>10.56</v>
      </c>
      <c r="D22" s="116"/>
      <c r="E22" s="115">
        <v>10.59</v>
      </c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24" customHeight="1">
      <c r="A23" s="64">
        <v>13</v>
      </c>
      <c r="B23" s="16" t="s">
        <v>294</v>
      </c>
      <c r="C23" s="115">
        <v>6.95</v>
      </c>
      <c r="D23" s="116"/>
      <c r="E23" s="115">
        <v>15.63</v>
      </c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24" customHeight="1">
      <c r="A24" s="64">
        <v>14</v>
      </c>
      <c r="B24" s="206" t="s">
        <v>295</v>
      </c>
      <c r="C24" s="104">
        <v>3.99</v>
      </c>
      <c r="D24" s="10"/>
      <c r="E24" s="104">
        <v>5.66</v>
      </c>
      <c r="F24" s="10"/>
      <c r="G24" s="104">
        <v>3.96</v>
      </c>
      <c r="H24" s="10"/>
      <c r="I24" s="104"/>
      <c r="J24" s="10"/>
      <c r="K24" s="104"/>
      <c r="L24" s="10"/>
      <c r="M24" s="104"/>
      <c r="N24" s="10"/>
      <c r="O24" s="104"/>
      <c r="P24" s="10"/>
      <c r="Q24" s="104"/>
      <c r="R24" s="26"/>
    </row>
    <row r="25" spans="1:18" ht="24" customHeight="1">
      <c r="A25" s="64">
        <v>15</v>
      </c>
      <c r="B25" s="13" t="s">
        <v>296</v>
      </c>
      <c r="C25" s="104">
        <v>3.89</v>
      </c>
      <c r="D25" s="10"/>
      <c r="E25" s="104">
        <v>4.25</v>
      </c>
      <c r="F25" s="10"/>
      <c r="G25" s="104">
        <v>3.72</v>
      </c>
      <c r="H25" s="10"/>
      <c r="I25" s="104"/>
      <c r="J25" s="10"/>
      <c r="K25" s="104"/>
      <c r="L25" s="10"/>
      <c r="M25" s="104"/>
      <c r="N25" s="10"/>
      <c r="O25" s="104"/>
      <c r="P25" s="10"/>
      <c r="Q25" s="104"/>
      <c r="R25" s="26"/>
    </row>
    <row r="26" spans="1:18" ht="24" customHeight="1">
      <c r="A26" s="64">
        <v>16</v>
      </c>
      <c r="B26" s="207" t="s">
        <v>297</v>
      </c>
      <c r="C26" s="115">
        <v>5.05</v>
      </c>
      <c r="D26" s="116"/>
      <c r="E26" s="115"/>
      <c r="F26" s="116"/>
      <c r="G26" s="115"/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4" customHeight="1">
      <c r="A27" s="64">
        <v>17</v>
      </c>
      <c r="B27" s="207" t="s">
        <v>298</v>
      </c>
      <c r="C27" s="115">
        <v>5.48</v>
      </c>
      <c r="D27" s="116" t="s">
        <v>17</v>
      </c>
      <c r="E27" s="115">
        <v>5.59</v>
      </c>
      <c r="F27" s="116" t="s">
        <v>17</v>
      </c>
      <c r="G27" s="115"/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24" customHeight="1">
      <c r="A28" s="64">
        <v>18</v>
      </c>
      <c r="B28" s="16" t="s">
        <v>299</v>
      </c>
      <c r="C28" s="115">
        <v>6.16</v>
      </c>
      <c r="D28" s="116"/>
      <c r="E28" s="115">
        <v>5.85</v>
      </c>
      <c r="F28" s="116"/>
      <c r="G28" s="115">
        <v>6.11</v>
      </c>
      <c r="H28" s="116"/>
      <c r="I28" s="115"/>
      <c r="J28" s="116"/>
      <c r="K28" s="115"/>
      <c r="L28" s="116"/>
      <c r="M28" s="115"/>
      <c r="N28" s="116"/>
      <c r="O28" s="115"/>
      <c r="P28" s="116"/>
      <c r="Q28" s="115"/>
      <c r="R28" s="117"/>
    </row>
    <row r="29" spans="1:18" ht="24" customHeight="1">
      <c r="A29" s="64">
        <v>19</v>
      </c>
      <c r="B29" s="207" t="s">
        <v>300</v>
      </c>
      <c r="C29" s="115"/>
      <c r="D29" s="116"/>
      <c r="E29" s="115"/>
      <c r="F29" s="116"/>
      <c r="G29" s="115"/>
      <c r="H29" s="116"/>
      <c r="I29" s="115"/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24" customHeight="1">
      <c r="A30" s="64">
        <v>20</v>
      </c>
      <c r="B30" s="16" t="s">
        <v>301</v>
      </c>
      <c r="C30" s="115">
        <v>4.56</v>
      </c>
      <c r="D30" s="116"/>
      <c r="E30" s="115">
        <v>5.05</v>
      </c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24" customHeight="1" hidden="1">
      <c r="A31" s="64"/>
      <c r="B31" s="206"/>
      <c r="C31" s="104"/>
      <c r="D31" s="10"/>
      <c r="E31" s="104"/>
      <c r="F31" s="10"/>
      <c r="G31" s="104"/>
      <c r="H31" s="10"/>
      <c r="I31" s="104"/>
      <c r="J31" s="10"/>
      <c r="K31" s="104"/>
      <c r="L31" s="10"/>
      <c r="M31" s="104"/>
      <c r="N31" s="10"/>
      <c r="O31" s="104"/>
      <c r="P31" s="10"/>
      <c r="Q31" s="104"/>
      <c r="R31" s="26"/>
    </row>
    <row r="32" spans="1:18" ht="24" customHeight="1" hidden="1">
      <c r="A32" s="64"/>
      <c r="B32" s="13"/>
      <c r="C32" s="104"/>
      <c r="D32" s="10"/>
      <c r="E32" s="104"/>
      <c r="F32" s="10"/>
      <c r="G32" s="104"/>
      <c r="H32" s="10"/>
      <c r="I32" s="104"/>
      <c r="J32" s="10"/>
      <c r="K32" s="104"/>
      <c r="L32" s="10"/>
      <c r="M32" s="104"/>
      <c r="N32" s="10"/>
      <c r="O32" s="104"/>
      <c r="P32" s="10"/>
      <c r="Q32" s="104"/>
      <c r="R32" s="26"/>
    </row>
    <row r="33" spans="1:18" ht="24" customHeight="1" hidden="1" thickBot="1">
      <c r="A33" s="64"/>
      <c r="B33" s="19"/>
      <c r="C33" s="105"/>
      <c r="D33" s="40"/>
      <c r="E33" s="105"/>
      <c r="F33" s="40"/>
      <c r="G33" s="105"/>
      <c r="H33" s="40"/>
      <c r="I33" s="105"/>
      <c r="J33" s="40"/>
      <c r="K33" s="105"/>
      <c r="L33" s="40"/>
      <c r="M33" s="105"/>
      <c r="N33" s="40"/>
      <c r="O33" s="105"/>
      <c r="P33" s="40"/>
      <c r="Q33" s="105"/>
      <c r="R33" s="69"/>
    </row>
    <row r="34" ht="12.75">
      <c r="A34" s="31"/>
    </row>
    <row r="35" spans="2:18" ht="12.75">
      <c r="B35" s="228" t="s">
        <v>14</v>
      </c>
      <c r="C35" s="228"/>
      <c r="D35" s="228"/>
      <c r="E35" s="228"/>
      <c r="F35" s="228"/>
      <c r="G35" s="228"/>
      <c r="H35" s="228"/>
      <c r="I35" s="228"/>
      <c r="J35" s="228"/>
      <c r="K35" s="21"/>
      <c r="L35" s="21"/>
      <c r="M35" s="21"/>
      <c r="N35" s="21"/>
      <c r="O35" s="217" t="s">
        <v>15</v>
      </c>
      <c r="P35" s="217"/>
      <c r="Q35" s="217"/>
      <c r="R35" s="217"/>
    </row>
    <row r="36" spans="2:18" ht="12.75">
      <c r="B36" s="227" t="s">
        <v>16</v>
      </c>
      <c r="C36" s="227"/>
      <c r="D36" s="227"/>
      <c r="E36" s="227"/>
      <c r="F36" s="227"/>
      <c r="G36" s="227"/>
      <c r="H36" s="227"/>
      <c r="I36" s="227"/>
      <c r="J36" s="227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49" t="s">
        <v>12</v>
      </c>
      <c r="C37" s="249"/>
      <c r="D37" s="249"/>
      <c r="E37" s="249"/>
      <c r="F37" s="249"/>
      <c r="G37" s="249"/>
      <c r="H37" s="249"/>
      <c r="I37" s="249"/>
      <c r="J37" s="249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password="CD07" sheet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2">
    <dataValidation type="list" allowBlank="1" showErrorMessage="1" error="Καταχώρηση μόνο προσφορών" sqref="D11:D33 F11:F33 H11:H33 J11:J33 L11:L33 N11:N33 P11:P33 R11:R33">
      <formula1>$AA$1:$AA$2</formula1>
    </dataValidation>
    <dataValidation type="decimal" operator="greaterThan" allowBlank="1" showInputMessage="1" showErrorMessage="1" sqref="C11:C30 E11:E30 G11:G30">
      <formula1>0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110" zoomScaleNormal="110" zoomScalePageLayoutView="0" workbookViewId="0" topLeftCell="A1">
      <pane xSplit="2" ySplit="6" topLeftCell="C13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E17" sqref="E17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8.2812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2" t="str">
        <f>ΚΑΤΕΨΥΓΜΕΝΑ!A1</f>
        <v>Αρ. Φακ. 13.27.31/8</v>
      </c>
      <c r="C1" s="232"/>
      <c r="AA1" s="41" t="s">
        <v>17</v>
      </c>
    </row>
    <row r="2" ht="12.75">
      <c r="AA2" s="41"/>
    </row>
    <row r="3" spans="1:18" ht="36" customHeight="1">
      <c r="A3" s="242" t="s">
        <v>111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6" ht="18">
      <c r="A4" s="248" t="str">
        <f>ΚΑΤΕΨΥΓΜΕΝΑ!A4</f>
        <v>ΗΜΕΡΟΜΗΝΙΑ:07/02/17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spans="1:2" ht="13.5" thickBot="1">
      <c r="A5" s="41"/>
      <c r="B5" s="42"/>
    </row>
    <row r="6" spans="1:18" ht="12.75">
      <c r="A6" s="233" t="s">
        <v>1</v>
      </c>
      <c r="B6" s="229" t="s">
        <v>10</v>
      </c>
      <c r="C6" s="236" t="s">
        <v>99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47.2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7.2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19.5" customHeight="1">
      <c r="A11" s="64">
        <v>1</v>
      </c>
      <c r="B11" s="14" t="s">
        <v>302</v>
      </c>
      <c r="C11" s="115">
        <v>1.78</v>
      </c>
      <c r="D11" s="116"/>
      <c r="E11" s="115">
        <v>1.48</v>
      </c>
      <c r="F11" s="116" t="s">
        <v>17</v>
      </c>
      <c r="G11" s="115">
        <v>1.49</v>
      </c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9.5" customHeight="1">
      <c r="A12" s="64">
        <v>2</v>
      </c>
      <c r="B12" s="14" t="s">
        <v>303</v>
      </c>
      <c r="C12" s="115"/>
      <c r="D12" s="116"/>
      <c r="E12" s="115"/>
      <c r="F12" s="116"/>
      <c r="G12" s="115">
        <v>3.96</v>
      </c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9.5" customHeight="1">
      <c r="A13" s="64">
        <v>3</v>
      </c>
      <c r="B13" s="207" t="s">
        <v>304</v>
      </c>
      <c r="C13" s="115">
        <v>2.26</v>
      </c>
      <c r="D13" s="116"/>
      <c r="E13" s="115">
        <v>2.25</v>
      </c>
      <c r="F13" s="116"/>
      <c r="G13" s="115">
        <v>2.05</v>
      </c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31" ht="19.5" customHeight="1">
      <c r="A14" s="64">
        <v>4</v>
      </c>
      <c r="B14" s="14" t="s">
        <v>305</v>
      </c>
      <c r="C14" s="104">
        <v>2.1</v>
      </c>
      <c r="D14" s="10"/>
      <c r="E14" s="104"/>
      <c r="F14" s="10"/>
      <c r="G14" s="104"/>
      <c r="H14" s="10"/>
      <c r="I14" s="104"/>
      <c r="J14" s="27"/>
      <c r="K14" s="170"/>
      <c r="L14" s="171"/>
      <c r="M14" s="170"/>
      <c r="N14" s="171"/>
      <c r="O14" s="170"/>
      <c r="P14" s="171"/>
      <c r="Q14" s="170"/>
      <c r="R14" s="174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19.5" customHeight="1">
      <c r="A15" s="64">
        <v>5</v>
      </c>
      <c r="B15" s="134" t="s">
        <v>306</v>
      </c>
      <c r="C15" s="168">
        <v>1.36</v>
      </c>
      <c r="D15" s="169"/>
      <c r="E15" s="168"/>
      <c r="F15" s="169"/>
      <c r="G15" s="168">
        <v>1.29</v>
      </c>
      <c r="H15" s="169"/>
      <c r="I15" s="168"/>
      <c r="J15" s="169"/>
      <c r="K15" s="168"/>
      <c r="L15" s="169"/>
      <c r="M15" s="168"/>
      <c r="N15" s="169"/>
      <c r="O15" s="168"/>
      <c r="P15" s="169"/>
      <c r="Q15" s="168"/>
      <c r="R15" s="17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8" ht="19.5" customHeight="1">
      <c r="A16" s="64">
        <v>6</v>
      </c>
      <c r="B16" s="14" t="s">
        <v>307</v>
      </c>
      <c r="C16" s="115">
        <v>1.89</v>
      </c>
      <c r="D16" s="116"/>
      <c r="E16" s="115">
        <v>1.93</v>
      </c>
      <c r="F16" s="116"/>
      <c r="G16" s="115"/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9.5" customHeight="1">
      <c r="A17" s="64">
        <v>7</v>
      </c>
      <c r="B17" s="207" t="s">
        <v>308</v>
      </c>
      <c r="C17" s="115">
        <v>1.6</v>
      </c>
      <c r="D17" s="116"/>
      <c r="E17" s="115">
        <v>1.3</v>
      </c>
      <c r="F17" s="116" t="s">
        <v>17</v>
      </c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9.5" customHeight="1" hidden="1">
      <c r="A18" s="64"/>
      <c r="B18" s="14"/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9.5" customHeight="1" hidden="1">
      <c r="A19" s="64"/>
      <c r="B19" s="207"/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31" ht="19.5" customHeight="1" hidden="1">
      <c r="A20" s="64"/>
      <c r="B20" s="14"/>
      <c r="C20" s="104"/>
      <c r="D20" s="10"/>
      <c r="E20" s="104"/>
      <c r="F20" s="10"/>
      <c r="G20" s="104"/>
      <c r="H20" s="10"/>
      <c r="I20" s="104"/>
      <c r="J20" s="27"/>
      <c r="K20" s="170"/>
      <c r="L20" s="171"/>
      <c r="M20" s="170"/>
      <c r="N20" s="171"/>
      <c r="O20" s="170"/>
      <c r="P20" s="171"/>
      <c r="Q20" s="170"/>
      <c r="R20" s="174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ht="19.5" customHeight="1" hidden="1">
      <c r="A21" s="150"/>
      <c r="B21" s="134"/>
      <c r="C21" s="168"/>
      <c r="D21" s="169"/>
      <c r="E21" s="168"/>
      <c r="F21" s="169"/>
      <c r="G21" s="168"/>
      <c r="H21" s="169"/>
      <c r="I21" s="168"/>
      <c r="J21" s="169"/>
      <c r="K21" s="168"/>
      <c r="L21" s="169"/>
      <c r="M21" s="168"/>
      <c r="N21" s="169"/>
      <c r="O21" s="168"/>
      <c r="P21" s="169"/>
      <c r="Q21" s="168"/>
      <c r="R21" s="17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18" ht="19.5" customHeight="1" hidden="1">
      <c r="A22" s="64"/>
      <c r="B22" s="14"/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9.5" customHeight="1" hidden="1">
      <c r="A23" s="150"/>
      <c r="B23" s="207"/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31" ht="19.5" customHeight="1" hidden="1">
      <c r="A24" s="64"/>
      <c r="B24" s="14"/>
      <c r="C24" s="104"/>
      <c r="D24" s="10"/>
      <c r="E24" s="104"/>
      <c r="F24" s="10"/>
      <c r="G24" s="104"/>
      <c r="H24" s="10"/>
      <c r="I24" s="104"/>
      <c r="J24" s="27"/>
      <c r="K24" s="170"/>
      <c r="L24" s="171"/>
      <c r="M24" s="170"/>
      <c r="N24" s="171"/>
      <c r="O24" s="170"/>
      <c r="P24" s="171"/>
      <c r="Q24" s="170"/>
      <c r="R24" s="174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ht="19.5" customHeight="1" hidden="1">
      <c r="A25" s="150"/>
      <c r="B25" s="134"/>
      <c r="C25" s="168"/>
      <c r="D25" s="169"/>
      <c r="E25" s="168"/>
      <c r="F25" s="169"/>
      <c r="G25" s="168"/>
      <c r="H25" s="169"/>
      <c r="I25" s="168"/>
      <c r="J25" s="169"/>
      <c r="K25" s="168"/>
      <c r="L25" s="169"/>
      <c r="M25" s="168"/>
      <c r="N25" s="169"/>
      <c r="O25" s="168"/>
      <c r="P25" s="169"/>
      <c r="Q25" s="168"/>
      <c r="R25" s="17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ht="19.5" customHeight="1" hidden="1" thickBot="1">
      <c r="A26" s="64"/>
      <c r="B26" s="135"/>
      <c r="C26" s="172"/>
      <c r="D26" s="122"/>
      <c r="E26" s="172"/>
      <c r="F26" s="173"/>
      <c r="G26" s="172"/>
      <c r="H26" s="173"/>
      <c r="I26" s="172"/>
      <c r="J26" s="173"/>
      <c r="K26" s="172"/>
      <c r="L26" s="173"/>
      <c r="M26" s="172"/>
      <c r="N26" s="173"/>
      <c r="O26" s="172"/>
      <c r="P26" s="173"/>
      <c r="Q26" s="172"/>
      <c r="R26" s="176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7"/>
      <c r="N27" s="87"/>
      <c r="O27" s="85"/>
      <c r="P27" s="85"/>
      <c r="Q27" s="87"/>
      <c r="R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9" spans="1:18" ht="12.75">
      <c r="A29" s="151"/>
      <c r="B29" s="228" t="s">
        <v>14</v>
      </c>
      <c r="C29" s="228"/>
      <c r="D29" s="228"/>
      <c r="E29" s="228"/>
      <c r="F29" s="228"/>
      <c r="G29" s="228"/>
      <c r="H29" s="228"/>
      <c r="I29" s="228"/>
      <c r="J29" s="228"/>
      <c r="K29" s="21"/>
      <c r="L29" s="21"/>
      <c r="M29" s="21"/>
      <c r="N29" s="21"/>
      <c r="O29" s="217" t="s">
        <v>15</v>
      </c>
      <c r="P29" s="217"/>
      <c r="Q29" s="217"/>
      <c r="R29" s="217"/>
    </row>
    <row r="30" spans="1:18" ht="12.75">
      <c r="A30" s="41"/>
      <c r="B30" s="227" t="s">
        <v>16</v>
      </c>
      <c r="C30" s="227"/>
      <c r="D30" s="227"/>
      <c r="E30" s="227"/>
      <c r="F30" s="227"/>
      <c r="G30" s="227"/>
      <c r="H30" s="227"/>
      <c r="I30" s="227"/>
      <c r="J30" s="227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49" t="s">
        <v>12</v>
      </c>
      <c r="C31" s="249"/>
      <c r="D31" s="249"/>
      <c r="E31" s="249"/>
      <c r="F31" s="249"/>
      <c r="G31" s="249"/>
      <c r="H31" s="249"/>
      <c r="I31" s="249"/>
      <c r="J31" s="249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password="CD07" sheet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30:J30"/>
    <mergeCell ref="C9:D9"/>
    <mergeCell ref="C7:D8"/>
    <mergeCell ref="E7:F8"/>
    <mergeCell ref="G7:H8"/>
    <mergeCell ref="I10:J10"/>
  </mergeCells>
  <dataValidations count="2">
    <dataValidation type="list" allowBlank="1" showErrorMessage="1" error="Καταχώρηση μόνο προσφορών" sqref="D11:D26 F11:F26 H11:H26 J11:J26 L11:L26 N11:N26 P11:P26 R11:R26">
      <formula1>$AA$1:$AA$2</formula1>
    </dataValidation>
    <dataValidation type="decimal" operator="greaterThan" allowBlank="1" showInputMessage="1" showErrorMessage="1" sqref="C11:C17 E11:E17 G11:G17">
      <formula1>0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57"/>
  <sheetViews>
    <sheetView zoomScale="110" zoomScaleNormal="110" zoomScaleSheetLayoutView="55" zoomScalePageLayoutView="0" workbookViewId="0" topLeftCell="A1">
      <pane xSplit="2" ySplit="10" topLeftCell="C20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W26" sqref="W26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ΚΑΤΕΨΥΓΜΕΝΑ!A1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112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'ΚΟΝΣΕΡΒΕΣ ΚΡΕΑΤΩΝ ΚΑΙ ΨΑΡΙΩΝ'!A4:F4</f>
        <v>ΗΜΕΡΟΜΗΝΙΑ:07/02/17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99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39.7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39.7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15" customHeight="1">
      <c r="A11" s="64">
        <v>1</v>
      </c>
      <c r="B11" s="17" t="s">
        <v>309</v>
      </c>
      <c r="C11" s="115">
        <v>1.62</v>
      </c>
      <c r="D11" s="116"/>
      <c r="E11" s="115">
        <v>1.5</v>
      </c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5" customHeight="1">
      <c r="A12" s="64">
        <v>2</v>
      </c>
      <c r="B12" s="17" t="s">
        <v>310</v>
      </c>
      <c r="C12" s="115">
        <v>1.39</v>
      </c>
      <c r="D12" s="116" t="s">
        <v>17</v>
      </c>
      <c r="E12" s="115">
        <v>1.39</v>
      </c>
      <c r="F12" s="116"/>
      <c r="G12" s="115">
        <v>1.39</v>
      </c>
      <c r="H12" s="116" t="s">
        <v>17</v>
      </c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5" customHeight="1">
      <c r="A13" s="64">
        <v>3</v>
      </c>
      <c r="B13" s="17" t="s">
        <v>311</v>
      </c>
      <c r="C13" s="115">
        <v>5.44</v>
      </c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15" customHeight="1">
      <c r="A14" s="64">
        <v>4</v>
      </c>
      <c r="B14" s="99" t="s">
        <v>312</v>
      </c>
      <c r="C14" s="115">
        <v>1.63</v>
      </c>
      <c r="D14" s="116" t="s">
        <v>17</v>
      </c>
      <c r="E14" s="115">
        <v>1.4</v>
      </c>
      <c r="F14" s="116" t="s">
        <v>17</v>
      </c>
      <c r="G14" s="115">
        <v>1.37</v>
      </c>
      <c r="H14" s="116" t="s">
        <v>17</v>
      </c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5" customHeight="1">
      <c r="A15" s="64">
        <v>5</v>
      </c>
      <c r="B15" s="18" t="s">
        <v>313</v>
      </c>
      <c r="C15" s="115">
        <v>9.89</v>
      </c>
      <c r="D15" s="116"/>
      <c r="E15" s="115">
        <v>9.75</v>
      </c>
      <c r="F15" s="116"/>
      <c r="G15" s="115">
        <v>7.42</v>
      </c>
      <c r="H15" s="116" t="s">
        <v>17</v>
      </c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5" customHeight="1">
      <c r="A16" s="64">
        <v>6</v>
      </c>
      <c r="B16" s="99" t="s">
        <v>314</v>
      </c>
      <c r="C16" s="115"/>
      <c r="D16" s="116"/>
      <c r="E16" s="115"/>
      <c r="F16" s="116"/>
      <c r="G16" s="115"/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5" customHeight="1">
      <c r="A17" s="64">
        <v>7</v>
      </c>
      <c r="B17" s="18" t="s">
        <v>315</v>
      </c>
      <c r="C17" s="115">
        <v>6.46</v>
      </c>
      <c r="D17" s="116"/>
      <c r="E17" s="115">
        <v>6.52</v>
      </c>
      <c r="F17" s="116"/>
      <c r="G17" s="115">
        <v>6.37</v>
      </c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5" customHeight="1">
      <c r="A18" s="64">
        <v>8</v>
      </c>
      <c r="B18" s="18" t="s">
        <v>316</v>
      </c>
      <c r="C18" s="115"/>
      <c r="D18" s="116"/>
      <c r="E18" s="115">
        <v>15.95</v>
      </c>
      <c r="F18" s="116"/>
      <c r="G18" s="115">
        <v>15.62</v>
      </c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5" customHeight="1">
      <c r="A19" s="64">
        <v>9</v>
      </c>
      <c r="B19" s="18" t="s">
        <v>317</v>
      </c>
      <c r="C19" s="115">
        <v>11.36</v>
      </c>
      <c r="D19" s="116"/>
      <c r="E19" s="115">
        <v>12</v>
      </c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5" customHeight="1">
      <c r="A20" s="64">
        <v>10</v>
      </c>
      <c r="B20" s="99" t="s">
        <v>318</v>
      </c>
      <c r="C20" s="115">
        <v>0.7</v>
      </c>
      <c r="D20" s="116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15" customHeight="1">
      <c r="A21" s="64">
        <v>11</v>
      </c>
      <c r="B21" s="18" t="s">
        <v>319</v>
      </c>
      <c r="C21" s="115"/>
      <c r="D21" s="116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5" customHeight="1">
      <c r="A22" s="64">
        <v>12</v>
      </c>
      <c r="B22" s="99" t="s">
        <v>320</v>
      </c>
      <c r="C22" s="115">
        <v>5.65</v>
      </c>
      <c r="D22" s="116"/>
      <c r="E22" s="115">
        <v>4.5</v>
      </c>
      <c r="F22" s="116"/>
      <c r="G22" s="115">
        <v>3.46</v>
      </c>
      <c r="H22" s="116" t="s">
        <v>17</v>
      </c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5" customHeight="1">
      <c r="A23" s="64">
        <v>13</v>
      </c>
      <c r="B23" s="100" t="s">
        <v>321</v>
      </c>
      <c r="C23" s="126"/>
      <c r="D23" s="124"/>
      <c r="E23" s="126"/>
      <c r="F23" s="124"/>
      <c r="G23" s="126"/>
      <c r="H23" s="124"/>
      <c r="I23" s="126"/>
      <c r="J23" s="124"/>
      <c r="K23" s="126"/>
      <c r="L23" s="124"/>
      <c r="M23" s="126"/>
      <c r="N23" s="124"/>
      <c r="O23" s="126"/>
      <c r="P23" s="124"/>
      <c r="Q23" s="126"/>
      <c r="R23" s="127"/>
    </row>
    <row r="24" spans="1:18" ht="15" customHeight="1">
      <c r="A24" s="64">
        <v>14</v>
      </c>
      <c r="B24" s="18" t="s">
        <v>322</v>
      </c>
      <c r="C24" s="115">
        <v>5.78</v>
      </c>
      <c r="D24" s="116"/>
      <c r="E24" s="115"/>
      <c r="F24" s="116"/>
      <c r="G24" s="115">
        <v>5.74</v>
      </c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5" customHeight="1">
      <c r="A25" s="64">
        <v>15</v>
      </c>
      <c r="B25" s="101" t="s">
        <v>323</v>
      </c>
      <c r="C25" s="115"/>
      <c r="D25" s="116"/>
      <c r="E25" s="115"/>
      <c r="F25" s="116"/>
      <c r="G25" s="115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15" customHeight="1">
      <c r="A26" s="64">
        <v>16</v>
      </c>
      <c r="B26" s="97" t="s">
        <v>324</v>
      </c>
      <c r="C26" s="126">
        <v>1.87</v>
      </c>
      <c r="D26" s="124"/>
      <c r="E26" s="126">
        <v>1.78</v>
      </c>
      <c r="F26" s="124"/>
      <c r="G26" s="126">
        <v>1.84</v>
      </c>
      <c r="H26" s="124"/>
      <c r="I26" s="126"/>
      <c r="J26" s="124"/>
      <c r="K26" s="126"/>
      <c r="L26" s="124"/>
      <c r="M26" s="126"/>
      <c r="N26" s="124"/>
      <c r="O26" s="126"/>
      <c r="P26" s="124"/>
      <c r="Q26" s="126"/>
      <c r="R26" s="127"/>
    </row>
    <row r="27" spans="1:18" s="35" customFormat="1" ht="25.5" customHeight="1">
      <c r="A27" s="64">
        <v>17</v>
      </c>
      <c r="B27" s="102" t="s">
        <v>325</v>
      </c>
      <c r="C27" s="118">
        <v>3.29</v>
      </c>
      <c r="D27" s="119"/>
      <c r="E27" s="118">
        <v>3.52</v>
      </c>
      <c r="F27" s="119"/>
      <c r="G27" s="118">
        <v>3.28</v>
      </c>
      <c r="H27" s="119"/>
      <c r="I27" s="118"/>
      <c r="J27" s="119"/>
      <c r="K27" s="118"/>
      <c r="L27" s="119"/>
      <c r="M27" s="118"/>
      <c r="N27" s="119"/>
      <c r="O27" s="118"/>
      <c r="P27" s="119"/>
      <c r="Q27" s="118"/>
      <c r="R27" s="120"/>
    </row>
    <row r="28" spans="1:18" ht="15" customHeight="1">
      <c r="A28" s="64">
        <v>18</v>
      </c>
      <c r="B28" s="13" t="s">
        <v>326</v>
      </c>
      <c r="C28" s="104"/>
      <c r="D28" s="10"/>
      <c r="E28" s="104">
        <v>2.54</v>
      </c>
      <c r="F28" s="10"/>
      <c r="G28" s="104">
        <v>2.43</v>
      </c>
      <c r="H28" s="10"/>
      <c r="I28" s="104"/>
      <c r="J28" s="10"/>
      <c r="K28" s="104"/>
      <c r="L28" s="10"/>
      <c r="M28" s="104"/>
      <c r="N28" s="10"/>
      <c r="O28" s="104"/>
      <c r="P28" s="10"/>
      <c r="Q28" s="104"/>
      <c r="R28" s="26"/>
    </row>
    <row r="29" spans="1:18" ht="15" customHeight="1">
      <c r="A29" s="64">
        <v>19</v>
      </c>
      <c r="B29" s="13" t="s">
        <v>327</v>
      </c>
      <c r="C29" s="104"/>
      <c r="D29" s="10"/>
      <c r="E29" s="104"/>
      <c r="F29" s="10"/>
      <c r="G29" s="104"/>
      <c r="H29" s="10"/>
      <c r="I29" s="104"/>
      <c r="J29" s="10"/>
      <c r="K29" s="104"/>
      <c r="L29" s="10"/>
      <c r="M29" s="104"/>
      <c r="N29" s="10"/>
      <c r="O29" s="104"/>
      <c r="P29" s="10"/>
      <c r="Q29" s="104"/>
      <c r="R29" s="26"/>
    </row>
    <row r="30" spans="1:18" ht="15" customHeight="1">
      <c r="A30" s="64">
        <v>20</v>
      </c>
      <c r="B30" s="101" t="s">
        <v>328</v>
      </c>
      <c r="C30" s="104">
        <v>1.49</v>
      </c>
      <c r="D30" s="10" t="s">
        <v>17</v>
      </c>
      <c r="E30" s="104">
        <v>1.31</v>
      </c>
      <c r="F30" s="10" t="s">
        <v>17</v>
      </c>
      <c r="G30" s="104">
        <v>1.39</v>
      </c>
      <c r="H30" s="10" t="s">
        <v>17</v>
      </c>
      <c r="I30" s="104"/>
      <c r="J30" s="10"/>
      <c r="K30" s="104"/>
      <c r="L30" s="10"/>
      <c r="M30" s="104"/>
      <c r="N30" s="10"/>
      <c r="O30" s="104"/>
      <c r="P30" s="10"/>
      <c r="Q30" s="104"/>
      <c r="R30" s="26"/>
    </row>
    <row r="31" spans="1:18" ht="15" customHeight="1">
      <c r="A31" s="64">
        <v>21</v>
      </c>
      <c r="B31" s="102" t="s">
        <v>329</v>
      </c>
      <c r="C31" s="115">
        <v>1.99</v>
      </c>
      <c r="D31" s="116"/>
      <c r="E31" s="115">
        <v>2.13</v>
      </c>
      <c r="F31" s="116"/>
      <c r="G31" s="115">
        <v>1.98</v>
      </c>
      <c r="H31" s="124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5" customHeight="1">
      <c r="A32" s="64">
        <v>22</v>
      </c>
      <c r="B32" s="102" t="s">
        <v>52</v>
      </c>
      <c r="C32" s="115">
        <v>1.13</v>
      </c>
      <c r="D32" s="116"/>
      <c r="E32" s="115">
        <v>1.17</v>
      </c>
      <c r="F32" s="116"/>
      <c r="G32" s="115">
        <v>1.12</v>
      </c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5" customHeight="1">
      <c r="A33" s="64">
        <v>23</v>
      </c>
      <c r="B33" s="17" t="s">
        <v>330</v>
      </c>
      <c r="C33" s="115">
        <v>1.89</v>
      </c>
      <c r="D33" s="116"/>
      <c r="E33" s="115">
        <v>1.9</v>
      </c>
      <c r="F33" s="116"/>
      <c r="G33" s="115">
        <v>0.94</v>
      </c>
      <c r="H33" s="116" t="s">
        <v>17</v>
      </c>
      <c r="I33" s="115"/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15" customHeight="1">
      <c r="A34" s="64">
        <v>24</v>
      </c>
      <c r="B34" s="99" t="s">
        <v>331</v>
      </c>
      <c r="C34" s="115">
        <v>2.37</v>
      </c>
      <c r="D34" s="116"/>
      <c r="E34" s="115">
        <v>2.52</v>
      </c>
      <c r="F34" s="116"/>
      <c r="G34" s="115">
        <v>2.34</v>
      </c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15" customHeight="1">
      <c r="A35" s="64">
        <v>25</v>
      </c>
      <c r="B35" s="18" t="s">
        <v>332</v>
      </c>
      <c r="C35" s="115">
        <v>8.25</v>
      </c>
      <c r="D35" s="116"/>
      <c r="E35" s="115">
        <v>8.09</v>
      </c>
      <c r="F35" s="116"/>
      <c r="G35" s="115"/>
      <c r="H35" s="116"/>
      <c r="I35" s="115"/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15" customHeight="1">
      <c r="A36" s="64">
        <v>26</v>
      </c>
      <c r="B36" s="99" t="s">
        <v>333</v>
      </c>
      <c r="C36" s="115">
        <v>4.54</v>
      </c>
      <c r="D36" s="116"/>
      <c r="E36" s="115">
        <v>4.58</v>
      </c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5" customHeight="1">
      <c r="A37" s="64">
        <v>27</v>
      </c>
      <c r="B37" s="18" t="s">
        <v>334</v>
      </c>
      <c r="C37" s="115"/>
      <c r="D37" s="116"/>
      <c r="E37" s="115">
        <v>5.25</v>
      </c>
      <c r="F37" s="116"/>
      <c r="G37" s="115"/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15" customHeight="1">
      <c r="A38" s="64">
        <v>28</v>
      </c>
      <c r="B38" s="18" t="s">
        <v>335</v>
      </c>
      <c r="C38" s="115"/>
      <c r="D38" s="116"/>
      <c r="E38" s="115">
        <v>1.3</v>
      </c>
      <c r="F38" s="116" t="s">
        <v>17</v>
      </c>
      <c r="G38" s="115">
        <v>1.46</v>
      </c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5" customHeight="1">
      <c r="A39" s="64">
        <v>29</v>
      </c>
      <c r="B39" s="18" t="s">
        <v>336</v>
      </c>
      <c r="C39" s="115"/>
      <c r="D39" s="116"/>
      <c r="E39" s="115">
        <v>2.4</v>
      </c>
      <c r="F39" s="116"/>
      <c r="G39" s="115">
        <v>2.59</v>
      </c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5" customHeight="1">
      <c r="A40" s="64">
        <v>30</v>
      </c>
      <c r="B40" s="99" t="s">
        <v>337</v>
      </c>
      <c r="C40" s="115">
        <v>1.99</v>
      </c>
      <c r="D40" s="116"/>
      <c r="E40" s="115">
        <v>2.07</v>
      </c>
      <c r="F40" s="116"/>
      <c r="G40" s="115">
        <v>1.97</v>
      </c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5" customHeight="1">
      <c r="A41" s="64">
        <v>31</v>
      </c>
      <c r="B41" s="18" t="s">
        <v>338</v>
      </c>
      <c r="C41" s="115">
        <v>2.4</v>
      </c>
      <c r="D41" s="116" t="s">
        <v>17</v>
      </c>
      <c r="E41" s="115">
        <v>2.47</v>
      </c>
      <c r="F41" s="116" t="s">
        <v>17</v>
      </c>
      <c r="G41" s="115">
        <v>2.38</v>
      </c>
      <c r="H41" s="116" t="s">
        <v>17</v>
      </c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5" customHeight="1" hidden="1">
      <c r="A42" s="64"/>
      <c r="B42" s="99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5" customHeight="1" hidden="1">
      <c r="A43" s="64"/>
      <c r="B43" s="100"/>
      <c r="C43" s="126"/>
      <c r="D43" s="124"/>
      <c r="E43" s="126"/>
      <c r="F43" s="124"/>
      <c r="G43" s="126"/>
      <c r="H43" s="124"/>
      <c r="I43" s="126"/>
      <c r="J43" s="124"/>
      <c r="K43" s="126"/>
      <c r="L43" s="124"/>
      <c r="M43" s="126"/>
      <c r="N43" s="124"/>
      <c r="O43" s="126"/>
      <c r="P43" s="124"/>
      <c r="Q43" s="126"/>
      <c r="R43" s="127"/>
    </row>
    <row r="44" spans="1:18" ht="15" customHeight="1" hidden="1">
      <c r="A44" s="64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5" customHeight="1" hidden="1">
      <c r="A45" s="64"/>
      <c r="B45" s="101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5" customHeight="1" hidden="1">
      <c r="A46" s="64"/>
      <c r="B46" s="97"/>
      <c r="C46" s="126"/>
      <c r="D46" s="124"/>
      <c r="E46" s="126"/>
      <c r="F46" s="124"/>
      <c r="G46" s="126"/>
      <c r="H46" s="124"/>
      <c r="I46" s="126"/>
      <c r="J46" s="124"/>
      <c r="K46" s="126"/>
      <c r="L46" s="124"/>
      <c r="M46" s="126"/>
      <c r="N46" s="124"/>
      <c r="O46" s="126"/>
      <c r="P46" s="124"/>
      <c r="Q46" s="126"/>
      <c r="R46" s="127"/>
    </row>
    <row r="47" spans="1:18" s="35" customFormat="1" ht="25.5" customHeight="1" hidden="1">
      <c r="A47" s="64"/>
      <c r="B47" s="102"/>
      <c r="C47" s="118"/>
      <c r="D47" s="119"/>
      <c r="E47" s="118"/>
      <c r="F47" s="119"/>
      <c r="G47" s="118"/>
      <c r="H47" s="119"/>
      <c r="I47" s="118"/>
      <c r="J47" s="119"/>
      <c r="K47" s="118"/>
      <c r="L47" s="119"/>
      <c r="M47" s="118"/>
      <c r="N47" s="119"/>
      <c r="O47" s="118"/>
      <c r="P47" s="119"/>
      <c r="Q47" s="118"/>
      <c r="R47" s="120"/>
    </row>
    <row r="48" spans="1:18" ht="15" customHeight="1" hidden="1">
      <c r="A48" s="64"/>
      <c r="B48" s="13"/>
      <c r="C48" s="104"/>
      <c r="D48" s="10"/>
      <c r="E48" s="104"/>
      <c r="F48" s="10"/>
      <c r="G48" s="104"/>
      <c r="H48" s="10"/>
      <c r="I48" s="104"/>
      <c r="J48" s="10"/>
      <c r="K48" s="104"/>
      <c r="L48" s="10"/>
      <c r="M48" s="104"/>
      <c r="N48" s="10"/>
      <c r="O48" s="104"/>
      <c r="P48" s="10"/>
      <c r="Q48" s="104"/>
      <c r="R48" s="26"/>
    </row>
    <row r="49" spans="1:18" ht="15" customHeight="1" hidden="1">
      <c r="A49" s="64"/>
      <c r="B49" s="13"/>
      <c r="C49" s="104"/>
      <c r="D49" s="10"/>
      <c r="E49" s="104"/>
      <c r="F49" s="10"/>
      <c r="G49" s="104"/>
      <c r="H49" s="10"/>
      <c r="I49" s="104"/>
      <c r="J49" s="10"/>
      <c r="K49" s="104"/>
      <c r="L49" s="10"/>
      <c r="M49" s="104"/>
      <c r="N49" s="10"/>
      <c r="O49" s="104"/>
      <c r="P49" s="10"/>
      <c r="Q49" s="104"/>
      <c r="R49" s="26"/>
    </row>
    <row r="50" spans="1:18" ht="15" customHeight="1" hidden="1">
      <c r="A50" s="64"/>
      <c r="B50" s="101"/>
      <c r="C50" s="104"/>
      <c r="D50" s="10"/>
      <c r="E50" s="104"/>
      <c r="F50" s="10"/>
      <c r="G50" s="104"/>
      <c r="H50" s="10"/>
      <c r="I50" s="104"/>
      <c r="J50" s="10"/>
      <c r="K50" s="104"/>
      <c r="L50" s="10"/>
      <c r="M50" s="104"/>
      <c r="N50" s="10"/>
      <c r="O50" s="104"/>
      <c r="P50" s="10"/>
      <c r="Q50" s="104"/>
      <c r="R50" s="26"/>
    </row>
    <row r="51" spans="1:18" ht="15" customHeight="1" hidden="1">
      <c r="A51" s="64"/>
      <c r="B51" s="102"/>
      <c r="C51" s="115"/>
      <c r="D51" s="116"/>
      <c r="E51" s="115"/>
      <c r="F51" s="116"/>
      <c r="G51" s="115"/>
      <c r="H51" s="124"/>
      <c r="I51" s="115"/>
      <c r="J51" s="116"/>
      <c r="K51" s="115"/>
      <c r="L51" s="116"/>
      <c r="M51" s="115"/>
      <c r="N51" s="116"/>
      <c r="O51" s="115"/>
      <c r="P51" s="116"/>
      <c r="Q51" s="115"/>
      <c r="R51" s="117"/>
    </row>
    <row r="52" spans="1:18" ht="15" customHeight="1" hidden="1">
      <c r="A52" s="64"/>
      <c r="B52" s="102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5" customHeight="1" hidden="1" thickBot="1">
      <c r="A53" s="64"/>
      <c r="B53" s="98"/>
      <c r="C53" s="121"/>
      <c r="D53" s="122"/>
      <c r="E53" s="121"/>
      <c r="F53" s="122"/>
      <c r="G53" s="121"/>
      <c r="H53" s="122"/>
      <c r="I53" s="121"/>
      <c r="J53" s="122"/>
      <c r="K53" s="121"/>
      <c r="L53" s="122"/>
      <c r="M53" s="121"/>
      <c r="N53" s="122"/>
      <c r="O53" s="121"/>
      <c r="P53" s="122"/>
      <c r="Q53" s="121"/>
      <c r="R53" s="123"/>
    </row>
    <row r="55" spans="2:18" ht="12.75">
      <c r="B55" s="228" t="s">
        <v>14</v>
      </c>
      <c r="C55" s="228"/>
      <c r="D55" s="228"/>
      <c r="E55" s="228"/>
      <c r="F55" s="228"/>
      <c r="G55" s="228"/>
      <c r="H55" s="228"/>
      <c r="I55" s="228"/>
      <c r="J55" s="228"/>
      <c r="K55" s="21"/>
      <c r="L55" s="21"/>
      <c r="M55" s="21"/>
      <c r="N55" s="21"/>
      <c r="O55" s="217" t="s">
        <v>15</v>
      </c>
      <c r="P55" s="217"/>
      <c r="Q55" s="217"/>
      <c r="R55" s="217"/>
    </row>
    <row r="56" spans="2:18" ht="12.75">
      <c r="B56" s="227" t="s">
        <v>16</v>
      </c>
      <c r="C56" s="227"/>
      <c r="D56" s="227"/>
      <c r="E56" s="227"/>
      <c r="F56" s="227"/>
      <c r="G56" s="227"/>
      <c r="H56" s="227"/>
      <c r="I56" s="227"/>
      <c r="J56" s="227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49" t="s">
        <v>12</v>
      </c>
      <c r="C57" s="249"/>
      <c r="D57" s="249"/>
      <c r="E57" s="249"/>
      <c r="F57" s="249"/>
      <c r="G57" s="249"/>
      <c r="H57" s="249"/>
      <c r="I57" s="249"/>
      <c r="J57" s="249"/>
      <c r="K57" s="33"/>
      <c r="L57" s="33"/>
      <c r="M57" s="32"/>
      <c r="N57" s="32"/>
      <c r="O57" s="32"/>
      <c r="P57" s="32"/>
      <c r="Q57" s="32"/>
      <c r="R57" s="32"/>
    </row>
  </sheetData>
  <sheetProtection password="CD07" sheet="1" formatCells="0"/>
  <mergeCells count="34"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56:J56"/>
    <mergeCell ref="B55:J55"/>
    <mergeCell ref="K10:L10"/>
    <mergeCell ref="O55:R5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2">
    <dataValidation type="list" allowBlank="1" showErrorMessage="1" error="Καταχώρηση μόνο προσφορών" sqref="R11:R53 P11:P53 N11:N53 L11:L53 J11:J53 H11:H53 F11:F53 D11:D53">
      <formula1>$AA$1:$AA$2</formula1>
    </dataValidation>
    <dataValidation type="decimal" operator="greaterThan" allowBlank="1" showInputMessage="1" showErrorMessage="1" sqref="G11:G42 E11:E42 C11:C42">
      <formula1>0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110" zoomScaleNormal="110" zoomScalePageLayoutView="0" workbookViewId="0" topLeftCell="A1">
      <pane xSplit="2" ySplit="10" topLeftCell="C26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C30" sqref="C30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7.2812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ΚΑΘΑΡΙΣΜΟΥ'!A1:B1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113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'ΕΙΔΗ ΚΑΘΑΡΙΣΜΟΥ'!A4:F4</f>
        <v>ΗΜΕΡΟΜΗΝΙΑ:07/02/17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99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44.2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4.2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18" customHeight="1">
      <c r="A11" s="64">
        <v>1</v>
      </c>
      <c r="B11" s="18" t="s">
        <v>339</v>
      </c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8" customHeight="1">
      <c r="A12" s="46">
        <v>2</v>
      </c>
      <c r="B12" s="18" t="s">
        <v>340</v>
      </c>
      <c r="C12" s="115">
        <v>3.28</v>
      </c>
      <c r="D12" s="116"/>
      <c r="E12" s="115">
        <v>3.68</v>
      </c>
      <c r="F12" s="116"/>
      <c r="G12" s="115">
        <v>3.3</v>
      </c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8" customHeight="1">
      <c r="A13" s="64">
        <v>3</v>
      </c>
      <c r="B13" s="15" t="s">
        <v>341</v>
      </c>
      <c r="C13" s="104">
        <v>1.58</v>
      </c>
      <c r="D13" s="10"/>
      <c r="E13" s="104">
        <v>3.77</v>
      </c>
      <c r="F13" s="10"/>
      <c r="G13" s="104">
        <v>3</v>
      </c>
      <c r="H13" s="10"/>
      <c r="I13" s="104"/>
      <c r="J13" s="10"/>
      <c r="K13" s="104"/>
      <c r="L13" s="10"/>
      <c r="M13" s="104"/>
      <c r="N13" s="10"/>
      <c r="O13" s="104"/>
      <c r="P13" s="10"/>
      <c r="Q13" s="104"/>
      <c r="R13" s="26"/>
    </row>
    <row r="14" spans="1:18" ht="18" customHeight="1">
      <c r="A14" s="46">
        <v>4</v>
      </c>
      <c r="B14" s="18" t="s">
        <v>342</v>
      </c>
      <c r="C14" s="115">
        <v>2.29</v>
      </c>
      <c r="D14" s="116"/>
      <c r="E14" s="115"/>
      <c r="F14" s="116"/>
      <c r="G14" s="115">
        <v>2.12</v>
      </c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8" customHeight="1">
      <c r="A15" s="64">
        <v>5</v>
      </c>
      <c r="B15" s="18" t="s">
        <v>343</v>
      </c>
      <c r="C15" s="115"/>
      <c r="D15" s="116"/>
      <c r="E15" s="115"/>
      <c r="F15" s="116"/>
      <c r="G15" s="115">
        <v>0.8</v>
      </c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8" customHeight="1">
      <c r="A16" s="46">
        <v>6</v>
      </c>
      <c r="B16" s="18" t="s">
        <v>344</v>
      </c>
      <c r="C16" s="115">
        <v>1.78</v>
      </c>
      <c r="D16" s="116"/>
      <c r="E16" s="115">
        <v>1.83</v>
      </c>
      <c r="F16" s="116"/>
      <c r="G16" s="115">
        <v>1.75</v>
      </c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8" customHeight="1">
      <c r="A17" s="64">
        <v>7</v>
      </c>
      <c r="B17" s="18" t="s">
        <v>345</v>
      </c>
      <c r="C17" s="115">
        <v>4.66</v>
      </c>
      <c r="D17" s="116"/>
      <c r="E17" s="115"/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8" customHeight="1">
      <c r="A18" s="46">
        <v>8</v>
      </c>
      <c r="B18" s="15" t="s">
        <v>346</v>
      </c>
      <c r="C18" s="104">
        <v>3.99</v>
      </c>
      <c r="D18" s="10"/>
      <c r="E18" s="104">
        <v>4.26</v>
      </c>
      <c r="F18" s="10"/>
      <c r="G18" s="104">
        <v>4.25</v>
      </c>
      <c r="H18" s="10"/>
      <c r="I18" s="104"/>
      <c r="J18" s="10"/>
      <c r="K18" s="104"/>
      <c r="L18" s="10"/>
      <c r="M18" s="104"/>
      <c r="N18" s="10"/>
      <c r="O18" s="104"/>
      <c r="P18" s="10"/>
      <c r="Q18" s="104"/>
      <c r="R18" s="26"/>
    </row>
    <row r="19" spans="1:18" ht="18" customHeight="1">
      <c r="A19" s="64">
        <v>9</v>
      </c>
      <c r="B19" s="208" t="s">
        <v>347</v>
      </c>
      <c r="C19" s="115">
        <v>3.89</v>
      </c>
      <c r="D19" s="116"/>
      <c r="E19" s="115">
        <v>4.44</v>
      </c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8" customHeight="1">
      <c r="A20" s="46">
        <v>10</v>
      </c>
      <c r="B20" s="15" t="s">
        <v>348</v>
      </c>
      <c r="C20" s="104"/>
      <c r="D20" s="10"/>
      <c r="E20" s="104">
        <v>5.22</v>
      </c>
      <c r="F20" s="10"/>
      <c r="G20" s="104">
        <v>3.07</v>
      </c>
      <c r="H20" s="10" t="s">
        <v>17</v>
      </c>
      <c r="I20" s="104"/>
      <c r="J20" s="10"/>
      <c r="K20" s="104"/>
      <c r="L20" s="10"/>
      <c r="M20" s="104"/>
      <c r="N20" s="10"/>
      <c r="O20" s="104"/>
      <c r="P20" s="10"/>
      <c r="Q20" s="104"/>
      <c r="R20" s="26"/>
    </row>
    <row r="21" spans="1:18" ht="18" customHeight="1">
      <c r="A21" s="64">
        <v>11</v>
      </c>
      <c r="B21" s="208" t="s">
        <v>349</v>
      </c>
      <c r="C21" s="115">
        <v>4.82</v>
      </c>
      <c r="D21" s="116"/>
      <c r="E21" s="115">
        <v>5.12</v>
      </c>
      <c r="F21" s="116"/>
      <c r="G21" s="115">
        <v>4.71</v>
      </c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8" customHeight="1">
      <c r="A22" s="46">
        <v>12</v>
      </c>
      <c r="B22" s="18" t="s">
        <v>350</v>
      </c>
      <c r="C22" s="115"/>
      <c r="D22" s="116"/>
      <c r="E22" s="115">
        <v>3.21</v>
      </c>
      <c r="F22" s="116"/>
      <c r="G22" s="115">
        <v>3.06</v>
      </c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8" customHeight="1">
      <c r="A23" s="64">
        <v>13</v>
      </c>
      <c r="B23" s="18" t="s">
        <v>53</v>
      </c>
      <c r="C23" s="115"/>
      <c r="D23" s="116"/>
      <c r="E23" s="115">
        <v>2.73</v>
      </c>
      <c r="F23" s="116"/>
      <c r="G23" s="115">
        <v>2.73</v>
      </c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18" customHeight="1">
      <c r="A24" s="46">
        <v>14</v>
      </c>
      <c r="B24" s="18" t="s">
        <v>351</v>
      </c>
      <c r="C24" s="115"/>
      <c r="D24" s="116"/>
      <c r="E24" s="115"/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8" customHeight="1">
      <c r="A25" s="64">
        <v>15</v>
      </c>
      <c r="B25" s="15" t="s">
        <v>352</v>
      </c>
      <c r="C25" s="104">
        <v>1.5</v>
      </c>
      <c r="D25" s="10"/>
      <c r="E25" s="104">
        <v>1.45</v>
      </c>
      <c r="F25" s="10"/>
      <c r="G25" s="104"/>
      <c r="H25" s="10"/>
      <c r="I25" s="104"/>
      <c r="J25" s="10"/>
      <c r="K25" s="104"/>
      <c r="L25" s="10"/>
      <c r="M25" s="104"/>
      <c r="N25" s="10"/>
      <c r="O25" s="104"/>
      <c r="P25" s="10"/>
      <c r="Q25" s="104"/>
      <c r="R25" s="26"/>
    </row>
    <row r="26" spans="1:18" ht="18" customHeight="1">
      <c r="A26" s="46">
        <v>16</v>
      </c>
      <c r="B26" s="111" t="s">
        <v>353</v>
      </c>
      <c r="C26" s="104"/>
      <c r="D26" s="10"/>
      <c r="E26" s="104"/>
      <c r="F26" s="10"/>
      <c r="G26" s="104"/>
      <c r="H26" s="10"/>
      <c r="I26" s="104"/>
      <c r="J26" s="10"/>
      <c r="K26" s="104"/>
      <c r="L26" s="10"/>
      <c r="M26" s="104"/>
      <c r="N26" s="10"/>
      <c r="O26" s="104"/>
      <c r="P26" s="10"/>
      <c r="Q26" s="104"/>
      <c r="R26" s="26"/>
    </row>
    <row r="27" spans="1:18" ht="18" customHeight="1">
      <c r="A27" s="64">
        <v>17</v>
      </c>
      <c r="B27" s="18" t="s">
        <v>354</v>
      </c>
      <c r="C27" s="115"/>
      <c r="D27" s="116"/>
      <c r="E27" s="115">
        <v>1.4</v>
      </c>
      <c r="F27" s="116"/>
      <c r="G27" s="115">
        <v>1.34</v>
      </c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18" customHeight="1">
      <c r="A28" s="46">
        <v>18</v>
      </c>
      <c r="B28" s="111" t="s">
        <v>355</v>
      </c>
      <c r="C28" s="104">
        <v>3.58</v>
      </c>
      <c r="D28" s="10"/>
      <c r="E28" s="104">
        <v>3.72</v>
      </c>
      <c r="F28" s="10"/>
      <c r="G28" s="104">
        <v>2.29</v>
      </c>
      <c r="H28" s="10" t="s">
        <v>17</v>
      </c>
      <c r="I28" s="104"/>
      <c r="J28" s="10"/>
      <c r="K28" s="104"/>
      <c r="L28" s="10"/>
      <c r="M28" s="104"/>
      <c r="N28" s="10"/>
      <c r="O28" s="104"/>
      <c r="P28" s="10"/>
      <c r="Q28" s="104"/>
      <c r="R28" s="26"/>
    </row>
    <row r="29" spans="1:18" ht="18" customHeight="1">
      <c r="A29" s="64">
        <v>19</v>
      </c>
      <c r="B29" s="210" t="s">
        <v>356</v>
      </c>
      <c r="C29" s="104"/>
      <c r="D29" s="10"/>
      <c r="E29" s="104">
        <v>4.17</v>
      </c>
      <c r="F29" s="10"/>
      <c r="G29" s="104">
        <v>1.87</v>
      </c>
      <c r="H29" s="10" t="s">
        <v>17</v>
      </c>
      <c r="I29" s="104"/>
      <c r="J29" s="10"/>
      <c r="K29" s="104"/>
      <c r="L29" s="10"/>
      <c r="M29" s="104"/>
      <c r="N29" s="10"/>
      <c r="O29" s="104"/>
      <c r="P29" s="10"/>
      <c r="Q29" s="104"/>
      <c r="R29" s="26"/>
    </row>
    <row r="30" spans="1:18" ht="18" customHeight="1">
      <c r="A30" s="46">
        <v>20</v>
      </c>
      <c r="B30" s="18" t="s">
        <v>357</v>
      </c>
      <c r="C30" s="115"/>
      <c r="D30" s="116"/>
      <c r="E30" s="115"/>
      <c r="F30" s="116"/>
      <c r="G30" s="115">
        <v>1.17</v>
      </c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18" customHeight="1">
      <c r="A31" s="64">
        <v>21</v>
      </c>
      <c r="B31" s="99" t="s">
        <v>358</v>
      </c>
      <c r="C31" s="115"/>
      <c r="D31" s="116"/>
      <c r="E31" s="115"/>
      <c r="F31" s="116"/>
      <c r="G31" s="115"/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8" customHeight="1">
      <c r="A32" s="46">
        <v>22</v>
      </c>
      <c r="B32" s="18" t="s">
        <v>359</v>
      </c>
      <c r="C32" s="115"/>
      <c r="D32" s="116"/>
      <c r="E32" s="115">
        <v>5.1</v>
      </c>
      <c r="F32" s="116"/>
      <c r="G32" s="115">
        <v>4.3</v>
      </c>
      <c r="H32" s="116" t="s">
        <v>17</v>
      </c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8" customHeight="1">
      <c r="A33" s="64">
        <v>23</v>
      </c>
      <c r="B33" s="18" t="s">
        <v>360</v>
      </c>
      <c r="C33" s="115"/>
      <c r="D33" s="116"/>
      <c r="E33" s="115">
        <v>1.89</v>
      </c>
      <c r="F33" s="116"/>
      <c r="G33" s="115"/>
      <c r="H33" s="116"/>
      <c r="I33" s="115"/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18" customHeight="1">
      <c r="A34" s="46">
        <v>24</v>
      </c>
      <c r="B34" s="18" t="s">
        <v>361</v>
      </c>
      <c r="C34" s="115">
        <v>1.3</v>
      </c>
      <c r="D34" s="116"/>
      <c r="E34" s="115">
        <v>1.33</v>
      </c>
      <c r="F34" s="116"/>
      <c r="G34" s="115"/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18" customHeight="1">
      <c r="A35" s="64">
        <v>25</v>
      </c>
      <c r="B35" s="15" t="s">
        <v>362</v>
      </c>
      <c r="C35" s="104"/>
      <c r="D35" s="10"/>
      <c r="E35" s="104">
        <v>2.19</v>
      </c>
      <c r="F35" s="10"/>
      <c r="G35" s="104">
        <v>2.17</v>
      </c>
      <c r="H35" s="10"/>
      <c r="I35" s="104"/>
      <c r="J35" s="10"/>
      <c r="K35" s="104"/>
      <c r="L35" s="10"/>
      <c r="M35" s="104"/>
      <c r="N35" s="10"/>
      <c r="O35" s="104"/>
      <c r="P35" s="10"/>
      <c r="Q35" s="104"/>
      <c r="R35" s="26"/>
    </row>
    <row r="36" spans="1:18" ht="18" customHeight="1">
      <c r="A36" s="46">
        <v>26</v>
      </c>
      <c r="B36" s="208" t="s">
        <v>363</v>
      </c>
      <c r="C36" s="115"/>
      <c r="D36" s="116"/>
      <c r="E36" s="115"/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8" customHeight="1">
      <c r="A37" s="64">
        <v>27</v>
      </c>
      <c r="B37" s="15" t="s">
        <v>364</v>
      </c>
      <c r="C37" s="104"/>
      <c r="D37" s="10"/>
      <c r="E37" s="104"/>
      <c r="F37" s="10"/>
      <c r="G37" s="104"/>
      <c r="H37" s="10"/>
      <c r="I37" s="104"/>
      <c r="J37" s="10"/>
      <c r="K37" s="104"/>
      <c r="L37" s="10"/>
      <c r="M37" s="104"/>
      <c r="N37" s="10"/>
      <c r="O37" s="104"/>
      <c r="P37" s="10"/>
      <c r="Q37" s="104"/>
      <c r="R37" s="26"/>
    </row>
    <row r="38" spans="1:18" ht="18" customHeight="1">
      <c r="A38" s="46">
        <v>28</v>
      </c>
      <c r="B38" s="208" t="s">
        <v>365</v>
      </c>
      <c r="C38" s="115"/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8" customHeight="1" thickBot="1">
      <c r="A39" s="64">
        <v>29</v>
      </c>
      <c r="B39" s="18" t="s">
        <v>366</v>
      </c>
      <c r="C39" s="115">
        <v>8.9</v>
      </c>
      <c r="D39" s="116"/>
      <c r="E39" s="115">
        <v>5.29</v>
      </c>
      <c r="F39" s="116" t="s">
        <v>17</v>
      </c>
      <c r="G39" s="115">
        <v>9</v>
      </c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8" customHeight="1" hidden="1">
      <c r="A40" s="64"/>
      <c r="B40" s="18"/>
      <c r="C40" s="115"/>
      <c r="D40" s="116"/>
      <c r="E40" s="115"/>
      <c r="F40" s="116"/>
      <c r="G40" s="115"/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8" customHeight="1" hidden="1">
      <c r="A41" s="46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8" customHeight="1" hidden="1">
      <c r="A42" s="64"/>
      <c r="B42" s="15"/>
      <c r="C42" s="104"/>
      <c r="D42" s="10"/>
      <c r="E42" s="104"/>
      <c r="F42" s="10"/>
      <c r="G42" s="104"/>
      <c r="H42" s="10"/>
      <c r="I42" s="104"/>
      <c r="J42" s="10"/>
      <c r="K42" s="104"/>
      <c r="L42" s="10"/>
      <c r="M42" s="104"/>
      <c r="N42" s="10"/>
      <c r="O42" s="104"/>
      <c r="P42" s="10"/>
      <c r="Q42" s="104"/>
      <c r="R42" s="26"/>
    </row>
    <row r="43" spans="1:18" ht="18" customHeight="1" hidden="1">
      <c r="A43" s="46"/>
      <c r="B43" s="111"/>
      <c r="C43" s="104"/>
      <c r="D43" s="10"/>
      <c r="E43" s="104"/>
      <c r="F43" s="10"/>
      <c r="G43" s="104"/>
      <c r="H43" s="10"/>
      <c r="I43" s="104"/>
      <c r="J43" s="10"/>
      <c r="K43" s="104"/>
      <c r="L43" s="10"/>
      <c r="M43" s="104"/>
      <c r="N43" s="10"/>
      <c r="O43" s="104"/>
      <c r="P43" s="10"/>
      <c r="Q43" s="104"/>
      <c r="R43" s="26"/>
    </row>
    <row r="44" spans="1:18" ht="18" customHeight="1" hidden="1">
      <c r="A44" s="64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" customHeight="1" hidden="1">
      <c r="A45" s="46"/>
      <c r="B45" s="111"/>
      <c r="C45" s="104"/>
      <c r="D45" s="10"/>
      <c r="E45" s="104"/>
      <c r="F45" s="10"/>
      <c r="G45" s="104"/>
      <c r="H45" s="10"/>
      <c r="I45" s="104"/>
      <c r="J45" s="10"/>
      <c r="K45" s="104"/>
      <c r="L45" s="10"/>
      <c r="M45" s="104"/>
      <c r="N45" s="10"/>
      <c r="O45" s="104"/>
      <c r="P45" s="10"/>
      <c r="Q45" s="104"/>
      <c r="R45" s="26"/>
    </row>
    <row r="46" spans="1:18" ht="18" customHeight="1" hidden="1">
      <c r="A46" s="64"/>
      <c r="B46" s="210"/>
      <c r="C46" s="104"/>
      <c r="D46" s="10"/>
      <c r="E46" s="104"/>
      <c r="F46" s="10"/>
      <c r="G46" s="104"/>
      <c r="H46" s="10"/>
      <c r="I46" s="104"/>
      <c r="J46" s="10"/>
      <c r="K46" s="104"/>
      <c r="L46" s="10"/>
      <c r="M46" s="104"/>
      <c r="N46" s="10"/>
      <c r="O46" s="104"/>
      <c r="P46" s="10"/>
      <c r="Q46" s="104"/>
      <c r="R46" s="26"/>
    </row>
    <row r="47" spans="1:18" ht="18" customHeight="1" hidden="1">
      <c r="A47" s="46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8" customHeight="1" hidden="1">
      <c r="A48" s="64"/>
      <c r="B48" s="99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18" customHeight="1" hidden="1">
      <c r="A49" s="46"/>
      <c r="B49" s="209"/>
      <c r="C49" s="115"/>
      <c r="D49" s="116"/>
      <c r="E49" s="115"/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7.25" customHeight="1" hidden="1">
      <c r="A50" s="64"/>
      <c r="B50" s="15"/>
      <c r="C50" s="104"/>
      <c r="D50" s="10"/>
      <c r="E50" s="104"/>
      <c r="F50" s="10"/>
      <c r="G50" s="104"/>
      <c r="H50" s="10"/>
      <c r="I50" s="104"/>
      <c r="J50" s="10"/>
      <c r="K50" s="104"/>
      <c r="L50" s="10"/>
      <c r="M50" s="104"/>
      <c r="N50" s="10"/>
      <c r="O50" s="104"/>
      <c r="P50" s="10"/>
      <c r="Q50" s="104"/>
      <c r="R50" s="26"/>
    </row>
    <row r="51" spans="1:18" ht="18" customHeight="1" hidden="1">
      <c r="A51" s="46"/>
      <c r="B51" s="15"/>
      <c r="C51" s="104"/>
      <c r="D51" s="10"/>
      <c r="E51" s="104"/>
      <c r="F51" s="10"/>
      <c r="G51" s="104"/>
      <c r="H51" s="10"/>
      <c r="I51" s="104"/>
      <c r="J51" s="10"/>
      <c r="K51" s="104"/>
      <c r="L51" s="10"/>
      <c r="M51" s="104"/>
      <c r="N51" s="10"/>
      <c r="O51" s="104"/>
      <c r="P51" s="10"/>
      <c r="Q51" s="104"/>
      <c r="R51" s="26"/>
    </row>
    <row r="52" spans="1:18" ht="18" customHeight="1" hidden="1">
      <c r="A52" s="64"/>
      <c r="B52" s="18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8" customHeight="1" hidden="1">
      <c r="A53" s="46"/>
      <c r="B53" s="18"/>
      <c r="C53" s="115"/>
      <c r="D53" s="116"/>
      <c r="E53" s="115"/>
      <c r="F53" s="116"/>
      <c r="G53" s="115"/>
      <c r="H53" s="116"/>
      <c r="I53" s="115"/>
      <c r="J53" s="116"/>
      <c r="K53" s="115"/>
      <c r="L53" s="116"/>
      <c r="M53" s="115"/>
      <c r="N53" s="116"/>
      <c r="O53" s="115"/>
      <c r="P53" s="116"/>
      <c r="Q53" s="115"/>
      <c r="R53" s="117"/>
    </row>
    <row r="54" spans="1:18" ht="18" customHeight="1" hidden="1" thickBot="1">
      <c r="A54" s="65"/>
      <c r="B54" s="128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5" spans="1:18" ht="18" customHeight="1" hidden="1">
      <c r="A55" s="64"/>
      <c r="B55" s="15"/>
      <c r="C55" s="104"/>
      <c r="D55" s="10"/>
      <c r="E55" s="104"/>
      <c r="F55" s="10"/>
      <c r="G55" s="104"/>
      <c r="H55" s="10"/>
      <c r="I55" s="104"/>
      <c r="J55" s="10"/>
      <c r="K55" s="104"/>
      <c r="L55" s="10"/>
      <c r="M55" s="104"/>
      <c r="N55" s="10"/>
      <c r="O55" s="104"/>
      <c r="P55" s="10"/>
      <c r="Q55" s="104"/>
      <c r="R55" s="26"/>
    </row>
    <row r="56" spans="1:18" ht="18" customHeight="1" hidden="1">
      <c r="A56" s="46"/>
      <c r="B56" s="111"/>
      <c r="C56" s="104"/>
      <c r="D56" s="10"/>
      <c r="E56" s="104"/>
      <c r="F56" s="10"/>
      <c r="G56" s="104"/>
      <c r="H56" s="10"/>
      <c r="I56" s="104"/>
      <c r="J56" s="10"/>
      <c r="K56" s="104"/>
      <c r="L56" s="10"/>
      <c r="M56" s="104"/>
      <c r="N56" s="10"/>
      <c r="O56" s="104"/>
      <c r="P56" s="10"/>
      <c r="Q56" s="104"/>
      <c r="R56" s="26"/>
    </row>
    <row r="57" spans="1:18" ht="18" customHeight="1" hidden="1">
      <c r="A57" s="64"/>
      <c r="B57" s="18"/>
      <c r="C57" s="115"/>
      <c r="D57" s="116"/>
      <c r="E57" s="115"/>
      <c r="F57" s="116"/>
      <c r="G57" s="115"/>
      <c r="H57" s="116"/>
      <c r="I57" s="115"/>
      <c r="J57" s="116"/>
      <c r="K57" s="115"/>
      <c r="L57" s="116"/>
      <c r="M57" s="115"/>
      <c r="N57" s="116"/>
      <c r="O57" s="115"/>
      <c r="P57" s="116"/>
      <c r="Q57" s="115"/>
      <c r="R57" s="117"/>
    </row>
    <row r="58" spans="1:18" ht="18" customHeight="1" hidden="1">
      <c r="A58" s="46"/>
      <c r="B58" s="111"/>
      <c r="C58" s="104"/>
      <c r="D58" s="10"/>
      <c r="E58" s="104"/>
      <c r="F58" s="10"/>
      <c r="G58" s="104"/>
      <c r="H58" s="10"/>
      <c r="I58" s="104"/>
      <c r="J58" s="10"/>
      <c r="K58" s="104"/>
      <c r="L58" s="10"/>
      <c r="M58" s="104"/>
      <c r="N58" s="10"/>
      <c r="O58" s="104"/>
      <c r="P58" s="10"/>
      <c r="Q58" s="104"/>
      <c r="R58" s="26"/>
    </row>
    <row r="59" spans="1:18" ht="18" customHeight="1" hidden="1">
      <c r="A59" s="64"/>
      <c r="B59" s="210"/>
      <c r="C59" s="104"/>
      <c r="D59" s="10"/>
      <c r="E59" s="104"/>
      <c r="F59" s="10"/>
      <c r="G59" s="104"/>
      <c r="H59" s="10"/>
      <c r="I59" s="104"/>
      <c r="J59" s="10"/>
      <c r="K59" s="104"/>
      <c r="L59" s="10"/>
      <c r="M59" s="104"/>
      <c r="N59" s="10"/>
      <c r="O59" s="104"/>
      <c r="P59" s="10"/>
      <c r="Q59" s="104"/>
      <c r="R59" s="26"/>
    </row>
    <row r="60" spans="1:18" ht="18" customHeight="1" hidden="1">
      <c r="A60" s="46"/>
      <c r="B60" s="18"/>
      <c r="C60" s="115"/>
      <c r="D60" s="116"/>
      <c r="E60" s="115"/>
      <c r="F60" s="116"/>
      <c r="G60" s="115"/>
      <c r="H60" s="116"/>
      <c r="I60" s="115"/>
      <c r="J60" s="116"/>
      <c r="K60" s="115"/>
      <c r="L60" s="116"/>
      <c r="M60" s="115"/>
      <c r="N60" s="116"/>
      <c r="O60" s="115"/>
      <c r="P60" s="116"/>
      <c r="Q60" s="115"/>
      <c r="R60" s="117"/>
    </row>
    <row r="61" spans="1:18" ht="18" customHeight="1" hidden="1">
      <c r="A61" s="64"/>
      <c r="B61" s="99"/>
      <c r="C61" s="115"/>
      <c r="D61" s="116"/>
      <c r="E61" s="115"/>
      <c r="F61" s="116"/>
      <c r="G61" s="115"/>
      <c r="H61" s="116"/>
      <c r="I61" s="115"/>
      <c r="J61" s="116"/>
      <c r="K61" s="115"/>
      <c r="L61" s="116"/>
      <c r="M61" s="115"/>
      <c r="N61" s="116"/>
      <c r="O61" s="115"/>
      <c r="P61" s="116"/>
      <c r="Q61" s="115"/>
      <c r="R61" s="117"/>
    </row>
    <row r="62" spans="1:18" ht="18" customHeight="1" hidden="1">
      <c r="A62" s="46"/>
      <c r="B62" s="209"/>
      <c r="C62" s="115"/>
      <c r="D62" s="116"/>
      <c r="E62" s="115"/>
      <c r="F62" s="116"/>
      <c r="G62" s="115"/>
      <c r="H62" s="116"/>
      <c r="I62" s="115"/>
      <c r="J62" s="116"/>
      <c r="K62" s="115"/>
      <c r="L62" s="116"/>
      <c r="M62" s="115"/>
      <c r="N62" s="116"/>
      <c r="O62" s="115"/>
      <c r="P62" s="116"/>
      <c r="Q62" s="115"/>
      <c r="R62" s="117"/>
    </row>
    <row r="63" spans="1:18" ht="17.25" customHeight="1" hidden="1">
      <c r="A63" s="64"/>
      <c r="B63" s="15"/>
      <c r="C63" s="104"/>
      <c r="D63" s="10"/>
      <c r="E63" s="104"/>
      <c r="F63" s="10"/>
      <c r="G63" s="104"/>
      <c r="H63" s="10"/>
      <c r="I63" s="104"/>
      <c r="J63" s="10"/>
      <c r="K63" s="104"/>
      <c r="L63" s="10"/>
      <c r="M63" s="104"/>
      <c r="N63" s="10"/>
      <c r="O63" s="104"/>
      <c r="P63" s="10"/>
      <c r="Q63" s="104"/>
      <c r="R63" s="26"/>
    </row>
    <row r="64" spans="1:18" ht="18" customHeight="1" hidden="1">
      <c r="A64" s="46"/>
      <c r="B64" s="15"/>
      <c r="C64" s="104"/>
      <c r="D64" s="10"/>
      <c r="E64" s="104"/>
      <c r="F64" s="10"/>
      <c r="G64" s="104"/>
      <c r="H64" s="10"/>
      <c r="I64" s="104"/>
      <c r="J64" s="10"/>
      <c r="K64" s="104"/>
      <c r="L64" s="10"/>
      <c r="M64" s="104"/>
      <c r="N64" s="10"/>
      <c r="O64" s="104"/>
      <c r="P64" s="10"/>
      <c r="Q64" s="104"/>
      <c r="R64" s="26"/>
    </row>
    <row r="65" spans="1:18" ht="18" customHeight="1" hidden="1">
      <c r="A65" s="64"/>
      <c r="B65" s="18"/>
      <c r="C65" s="115"/>
      <c r="D65" s="116"/>
      <c r="E65" s="115"/>
      <c r="F65" s="116"/>
      <c r="G65" s="115"/>
      <c r="H65" s="116"/>
      <c r="I65" s="115"/>
      <c r="J65" s="116"/>
      <c r="K65" s="115"/>
      <c r="L65" s="116"/>
      <c r="M65" s="115"/>
      <c r="N65" s="116"/>
      <c r="O65" s="115"/>
      <c r="P65" s="116"/>
      <c r="Q65" s="115"/>
      <c r="R65" s="117"/>
    </row>
    <row r="66" spans="1:18" ht="18" customHeight="1" hidden="1">
      <c r="A66" s="46"/>
      <c r="B66" s="18"/>
      <c r="C66" s="115"/>
      <c r="D66" s="116"/>
      <c r="E66" s="115"/>
      <c r="F66" s="116"/>
      <c r="G66" s="115"/>
      <c r="H66" s="116"/>
      <c r="I66" s="115"/>
      <c r="J66" s="116"/>
      <c r="K66" s="115"/>
      <c r="L66" s="116"/>
      <c r="M66" s="115"/>
      <c r="N66" s="116"/>
      <c r="O66" s="115"/>
      <c r="P66" s="116"/>
      <c r="Q66" s="115"/>
      <c r="R66" s="117"/>
    </row>
    <row r="67" spans="1:18" ht="18" customHeight="1" hidden="1" thickBot="1">
      <c r="A67" s="64"/>
      <c r="B67" s="128"/>
      <c r="C67" s="121"/>
      <c r="D67" s="122"/>
      <c r="E67" s="121"/>
      <c r="F67" s="122"/>
      <c r="G67" s="121"/>
      <c r="H67" s="122"/>
      <c r="I67" s="121"/>
      <c r="J67" s="122"/>
      <c r="K67" s="121"/>
      <c r="L67" s="122"/>
      <c r="M67" s="121"/>
      <c r="N67" s="122"/>
      <c r="O67" s="121"/>
      <c r="P67" s="122"/>
      <c r="Q67" s="121"/>
      <c r="R67" s="123"/>
    </row>
    <row r="68" spans="3:4" ht="12.75" customHeight="1">
      <c r="C68" s="187"/>
      <c r="D68" s="72"/>
    </row>
    <row r="69" spans="2:18" ht="12.75">
      <c r="B69" s="228" t="s">
        <v>14</v>
      </c>
      <c r="C69" s="228"/>
      <c r="D69" s="228"/>
      <c r="E69" s="228"/>
      <c r="F69" s="228"/>
      <c r="G69" s="228"/>
      <c r="H69" s="228"/>
      <c r="I69" s="228"/>
      <c r="J69" s="228"/>
      <c r="K69" s="21"/>
      <c r="L69" s="21"/>
      <c r="M69" s="21"/>
      <c r="N69" s="21"/>
      <c r="O69" s="217" t="s">
        <v>15</v>
      </c>
      <c r="P69" s="217"/>
      <c r="Q69" s="217"/>
      <c r="R69" s="217"/>
    </row>
    <row r="70" spans="2:18" ht="12.75">
      <c r="B70" s="227" t="s">
        <v>16</v>
      </c>
      <c r="C70" s="227"/>
      <c r="D70" s="227"/>
      <c r="E70" s="227"/>
      <c r="F70" s="227"/>
      <c r="G70" s="227"/>
      <c r="H70" s="227"/>
      <c r="I70" s="227"/>
      <c r="J70" s="227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49" t="s">
        <v>12</v>
      </c>
      <c r="C71" s="249"/>
      <c r="D71" s="249"/>
      <c r="E71" s="249"/>
      <c r="F71" s="249"/>
      <c r="G71" s="249"/>
      <c r="H71" s="249"/>
      <c r="I71" s="249"/>
      <c r="J71" s="249"/>
      <c r="K71" s="33"/>
      <c r="L71" s="33"/>
      <c r="M71" s="32"/>
      <c r="N71" s="32"/>
      <c r="O71" s="32"/>
      <c r="P71" s="32"/>
      <c r="Q71" s="32"/>
      <c r="R71" s="32"/>
    </row>
  </sheetData>
  <sheetProtection password="CD07" sheet="1" formatCells="0"/>
  <mergeCells count="34"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2">
    <dataValidation type="list" allowBlank="1" showErrorMessage="1" error="Καταχώρηση μόνο προσφορών" sqref="D11:D67 F11:F67 H11:H67 J11:J67 L11:L67 N11:N67 P11:P67 R11:R67">
      <formula1>$AA$1:$AA$2</formula1>
    </dataValidation>
    <dataValidation type="decimal" operator="greaterThan" allowBlank="1" showInputMessage="1" showErrorMessage="1" sqref="C11:C39 E11:E39 G11:G39">
      <formula1>0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110" zoomScaleNormal="110" zoomScaleSheetLayoutView="70" zoomScalePageLayoutView="0" workbookViewId="0" topLeftCell="A1">
      <pane xSplit="2" ySplit="10" topLeftCell="C20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C23" sqref="C23:E23"/>
    </sheetView>
  </sheetViews>
  <sheetFormatPr defaultColWidth="9.140625" defaultRowHeight="12.75"/>
  <cols>
    <col min="1" max="1" width="4.00390625" style="41" customWidth="1"/>
    <col min="2" max="2" width="55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ΠΡΟΣΩΠΙΚΗΣ ΥΓΙΕΙΝΗΣ ΚΑΙ ΠΕ'!A1:B1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114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'ΕΙΔΗ ΠΡΟΣΩΠΙΚΗΣ ΥΓΙΕΙΝΗΣ ΚΑΙ ΠΕ'!A4:F4</f>
        <v>ΗΜΕΡΟΜΗΝΙΑ:07/02/17</v>
      </c>
      <c r="B4" s="248"/>
      <c r="C4" s="73"/>
      <c r="D4" s="73"/>
      <c r="E4" s="73"/>
      <c r="F4" s="73"/>
      <c r="G4" s="75"/>
      <c r="H4" s="75"/>
      <c r="I4" s="75" t="s">
        <v>18</v>
      </c>
      <c r="J4" s="75"/>
      <c r="K4" s="75"/>
      <c r="L4" s="75"/>
      <c r="M4" s="76" t="s">
        <v>0</v>
      </c>
      <c r="N4" s="76"/>
      <c r="O4" s="1" t="s">
        <v>20</v>
      </c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99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42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2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4" t="s">
        <v>3</v>
      </c>
      <c r="F9" s="37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12"/>
      <c r="R10" s="38"/>
    </row>
    <row r="11" spans="1:18" ht="16.5" customHeight="1">
      <c r="A11" s="46">
        <v>1</v>
      </c>
      <c r="B11" s="18" t="s">
        <v>367</v>
      </c>
      <c r="C11" s="115">
        <v>1.29</v>
      </c>
      <c r="D11" s="116" t="s">
        <v>17</v>
      </c>
      <c r="E11" s="115">
        <v>2.56</v>
      </c>
      <c r="F11" s="116"/>
      <c r="G11" s="115">
        <v>1.24</v>
      </c>
      <c r="H11" s="116" t="s">
        <v>17</v>
      </c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6.5" customHeight="1">
      <c r="A12" s="46">
        <v>2</v>
      </c>
      <c r="B12" s="99" t="s">
        <v>368</v>
      </c>
      <c r="C12" s="115"/>
      <c r="D12" s="116"/>
      <c r="E12" s="115"/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6.5" customHeight="1">
      <c r="A13" s="46">
        <v>3</v>
      </c>
      <c r="B13" s="18" t="s">
        <v>369</v>
      </c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16.5" customHeight="1">
      <c r="A14" s="46">
        <v>4</v>
      </c>
      <c r="B14" s="18" t="s">
        <v>370</v>
      </c>
      <c r="C14" s="115">
        <v>1.47</v>
      </c>
      <c r="D14" s="116"/>
      <c r="E14" s="115"/>
      <c r="F14" s="116"/>
      <c r="G14" s="115">
        <v>1.36</v>
      </c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6.5" customHeight="1">
      <c r="A15" s="46">
        <v>5</v>
      </c>
      <c r="B15" s="208" t="s">
        <v>371</v>
      </c>
      <c r="C15" s="115">
        <v>1.78</v>
      </c>
      <c r="D15" s="116"/>
      <c r="E15" s="115"/>
      <c r="F15" s="116"/>
      <c r="G15" s="115">
        <v>1.77</v>
      </c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6.5" customHeight="1">
      <c r="A16" s="46">
        <v>6</v>
      </c>
      <c r="B16" s="18" t="s">
        <v>372</v>
      </c>
      <c r="C16" s="104">
        <v>1.09</v>
      </c>
      <c r="D16" s="10"/>
      <c r="E16" s="104">
        <v>1.39</v>
      </c>
      <c r="F16" s="10"/>
      <c r="G16" s="104"/>
      <c r="H16" s="10"/>
      <c r="I16" s="104"/>
      <c r="J16" s="10"/>
      <c r="K16" s="104"/>
      <c r="L16" s="10"/>
      <c r="M16" s="104"/>
      <c r="N16" s="10"/>
      <c r="O16" s="104"/>
      <c r="P16" s="10"/>
      <c r="Q16" s="104"/>
      <c r="R16" s="26"/>
    </row>
    <row r="17" spans="1:18" ht="16.5" customHeight="1">
      <c r="A17" s="46">
        <v>7</v>
      </c>
      <c r="B17" s="18" t="s">
        <v>373</v>
      </c>
      <c r="C17" s="115">
        <v>0.81</v>
      </c>
      <c r="D17" s="116" t="s">
        <v>17</v>
      </c>
      <c r="E17" s="115">
        <v>1.18</v>
      </c>
      <c r="F17" s="116"/>
      <c r="G17" s="115">
        <v>0.78</v>
      </c>
      <c r="H17" s="116" t="s">
        <v>17</v>
      </c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6.5" customHeight="1">
      <c r="A18" s="46">
        <v>8</v>
      </c>
      <c r="B18" s="208" t="s">
        <v>374</v>
      </c>
      <c r="C18" s="115">
        <v>0.58</v>
      </c>
      <c r="D18" s="116" t="s">
        <v>17</v>
      </c>
      <c r="E18" s="115">
        <v>0.75</v>
      </c>
      <c r="F18" s="116"/>
      <c r="G18" s="115">
        <v>0.57</v>
      </c>
      <c r="H18" s="116" t="s">
        <v>17</v>
      </c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21" ht="16.5" customHeight="1">
      <c r="A19" s="46">
        <v>9</v>
      </c>
      <c r="B19" s="18" t="s">
        <v>375</v>
      </c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  <c r="U19" s="31" t="s">
        <v>10</v>
      </c>
    </row>
    <row r="20" spans="1:18" ht="16.5" customHeight="1">
      <c r="A20" s="46">
        <v>10</v>
      </c>
      <c r="B20" s="18" t="s">
        <v>376</v>
      </c>
      <c r="C20" s="104">
        <v>2.18</v>
      </c>
      <c r="D20" s="10"/>
      <c r="E20" s="104">
        <v>2.45</v>
      </c>
      <c r="F20" s="10"/>
      <c r="G20" s="104">
        <v>2.38</v>
      </c>
      <c r="H20" s="10"/>
      <c r="I20" s="104"/>
      <c r="J20" s="10"/>
      <c r="K20" s="104"/>
      <c r="L20" s="10"/>
      <c r="M20" s="104"/>
      <c r="N20" s="10"/>
      <c r="O20" s="104"/>
      <c r="P20" s="10"/>
      <c r="Q20" s="104"/>
      <c r="R20" s="26"/>
    </row>
    <row r="21" spans="1:18" ht="16.5" customHeight="1">
      <c r="A21" s="46">
        <v>11</v>
      </c>
      <c r="B21" s="18" t="s">
        <v>377</v>
      </c>
      <c r="C21" s="115">
        <v>2.98</v>
      </c>
      <c r="D21" s="116"/>
      <c r="E21" s="115">
        <v>2.99</v>
      </c>
      <c r="F21" s="116"/>
      <c r="G21" s="115">
        <v>2.98</v>
      </c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6.5" customHeight="1">
      <c r="A22" s="46">
        <v>12</v>
      </c>
      <c r="B22" s="18" t="s">
        <v>378</v>
      </c>
      <c r="C22" s="115">
        <v>2.18</v>
      </c>
      <c r="D22" s="116"/>
      <c r="E22" s="115">
        <v>2.19</v>
      </c>
      <c r="F22" s="116"/>
      <c r="G22" s="115">
        <v>1.55</v>
      </c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6.5" customHeight="1">
      <c r="A23" s="46">
        <v>13</v>
      </c>
      <c r="B23" s="18" t="s">
        <v>379</v>
      </c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16.5" customHeight="1">
      <c r="A24" s="46">
        <v>14</v>
      </c>
      <c r="B24" s="208" t="s">
        <v>380</v>
      </c>
      <c r="C24" s="115"/>
      <c r="D24" s="116"/>
      <c r="E24" s="115">
        <v>2.82</v>
      </c>
      <c r="F24" s="116"/>
      <c r="G24" s="115">
        <v>2.55</v>
      </c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6.5" customHeight="1">
      <c r="A25" s="46">
        <v>15</v>
      </c>
      <c r="B25" s="18" t="s">
        <v>381</v>
      </c>
      <c r="C25" s="115">
        <v>0.47</v>
      </c>
      <c r="D25" s="116"/>
      <c r="E25" s="115">
        <v>0.48</v>
      </c>
      <c r="F25" s="116"/>
      <c r="G25" s="212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16.5" customHeight="1">
      <c r="A26" s="46">
        <v>16</v>
      </c>
      <c r="B26" s="18" t="s">
        <v>382</v>
      </c>
      <c r="C26" s="136"/>
      <c r="D26" s="39"/>
      <c r="E26" s="136"/>
      <c r="F26" s="39"/>
      <c r="G26" s="136"/>
      <c r="H26" s="39"/>
      <c r="I26" s="136"/>
      <c r="J26" s="39"/>
      <c r="K26" s="136"/>
      <c r="L26" s="39"/>
      <c r="M26" s="136"/>
      <c r="N26" s="39"/>
      <c r="O26" s="136"/>
      <c r="P26" s="39"/>
      <c r="Q26" s="136"/>
      <c r="R26" s="74"/>
    </row>
    <row r="27" spans="1:18" ht="16.5" customHeight="1">
      <c r="A27" s="46">
        <v>17</v>
      </c>
      <c r="B27" s="18" t="s">
        <v>383</v>
      </c>
      <c r="C27" s="104">
        <v>1.49</v>
      </c>
      <c r="D27" s="10"/>
      <c r="E27" s="104">
        <v>1.6</v>
      </c>
      <c r="F27" s="10"/>
      <c r="G27" s="104">
        <v>0.88</v>
      </c>
      <c r="H27" s="10"/>
      <c r="I27" s="104"/>
      <c r="J27" s="10"/>
      <c r="K27" s="104"/>
      <c r="L27" s="10"/>
      <c r="M27" s="104"/>
      <c r="N27" s="10"/>
      <c r="O27" s="104"/>
      <c r="P27" s="10"/>
      <c r="Q27" s="104"/>
      <c r="R27" s="26"/>
    </row>
    <row r="28" spans="1:18" ht="16.5" customHeight="1">
      <c r="A28" s="46">
        <v>18</v>
      </c>
      <c r="B28" s="18" t="s">
        <v>384</v>
      </c>
      <c r="C28" s="104">
        <v>0.53</v>
      </c>
      <c r="D28" s="10"/>
      <c r="E28" s="104">
        <v>0.75</v>
      </c>
      <c r="F28" s="10"/>
      <c r="G28" s="104"/>
      <c r="H28" s="10"/>
      <c r="I28" s="104"/>
      <c r="J28" s="10"/>
      <c r="K28" s="104"/>
      <c r="L28" s="10"/>
      <c r="M28" s="104"/>
      <c r="N28" s="10"/>
      <c r="O28" s="104"/>
      <c r="P28" s="10"/>
      <c r="Q28" s="104"/>
      <c r="R28" s="26"/>
    </row>
    <row r="29" spans="1:18" ht="16.5" customHeight="1">
      <c r="A29" s="46">
        <v>19</v>
      </c>
      <c r="B29" s="18" t="s">
        <v>385</v>
      </c>
      <c r="C29" s="115">
        <v>0.72</v>
      </c>
      <c r="D29" s="116"/>
      <c r="E29" s="115"/>
      <c r="F29" s="116"/>
      <c r="G29" s="115">
        <v>0.7</v>
      </c>
      <c r="H29" s="116"/>
      <c r="I29" s="115"/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16.5" customHeight="1">
      <c r="A30" s="46">
        <v>20</v>
      </c>
      <c r="B30" s="18" t="s">
        <v>386</v>
      </c>
      <c r="C30" s="115"/>
      <c r="D30" s="116"/>
      <c r="E30" s="115"/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16.5" customHeight="1">
      <c r="A31" s="46">
        <v>21</v>
      </c>
      <c r="B31" s="18" t="s">
        <v>387</v>
      </c>
      <c r="C31" s="115">
        <v>2.89</v>
      </c>
      <c r="D31" s="116"/>
      <c r="E31" s="115"/>
      <c r="F31" s="116"/>
      <c r="G31" s="115">
        <v>2.85</v>
      </c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6.5" customHeight="1">
      <c r="A32" s="46">
        <v>22</v>
      </c>
      <c r="B32" s="208" t="s">
        <v>388</v>
      </c>
      <c r="C32" s="115">
        <v>2.73</v>
      </c>
      <c r="D32" s="116"/>
      <c r="E32" s="115"/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8.75" customHeight="1">
      <c r="A33" s="46">
        <v>23</v>
      </c>
      <c r="B33" s="18" t="s">
        <v>389</v>
      </c>
      <c r="C33" s="104">
        <v>1.42</v>
      </c>
      <c r="D33" s="10"/>
      <c r="E33" s="104"/>
      <c r="F33" s="10"/>
      <c r="G33" s="104"/>
      <c r="H33" s="10"/>
      <c r="I33" s="104"/>
      <c r="J33" s="10"/>
      <c r="K33" s="104"/>
      <c r="L33" s="10"/>
      <c r="M33" s="104"/>
      <c r="N33" s="10"/>
      <c r="O33" s="104"/>
      <c r="P33" s="10"/>
      <c r="Q33" s="104"/>
      <c r="R33" s="26"/>
    </row>
    <row r="34" spans="1:18" ht="16.5" customHeight="1">
      <c r="A34" s="46">
        <v>24</v>
      </c>
      <c r="B34" s="18" t="s">
        <v>390</v>
      </c>
      <c r="C34" s="104"/>
      <c r="D34" s="10"/>
      <c r="E34" s="104"/>
      <c r="F34" s="10"/>
      <c r="G34" s="104"/>
      <c r="H34" s="10"/>
      <c r="I34" s="104"/>
      <c r="J34" s="10"/>
      <c r="K34" s="104"/>
      <c r="L34" s="10"/>
      <c r="M34" s="104"/>
      <c r="N34" s="10"/>
      <c r="O34" s="104"/>
      <c r="P34" s="10"/>
      <c r="Q34" s="104"/>
      <c r="R34" s="26"/>
    </row>
    <row r="35" spans="1:18" ht="16.5" customHeight="1">
      <c r="A35" s="46">
        <v>25</v>
      </c>
      <c r="B35" s="18" t="s">
        <v>391</v>
      </c>
      <c r="C35" s="115">
        <v>2.45</v>
      </c>
      <c r="D35" s="116"/>
      <c r="E35" s="115">
        <v>2.5</v>
      </c>
      <c r="F35" s="116"/>
      <c r="G35" s="115">
        <v>1.94</v>
      </c>
      <c r="H35" s="116" t="s">
        <v>17</v>
      </c>
      <c r="I35" s="115"/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16.5" customHeight="1">
      <c r="A36" s="46">
        <v>26</v>
      </c>
      <c r="B36" s="208" t="s">
        <v>392</v>
      </c>
      <c r="C36" s="115">
        <v>2.29</v>
      </c>
      <c r="D36" s="116"/>
      <c r="E36" s="115">
        <v>2.28</v>
      </c>
      <c r="F36" s="116"/>
      <c r="G36" s="115">
        <v>2.13</v>
      </c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21" ht="16.5" customHeight="1">
      <c r="A37" s="46">
        <v>27</v>
      </c>
      <c r="B37" s="18" t="s">
        <v>393</v>
      </c>
      <c r="C37" s="115">
        <v>0.89</v>
      </c>
      <c r="D37" s="116"/>
      <c r="E37" s="115"/>
      <c r="F37" s="116"/>
      <c r="G37" s="104">
        <v>0.88</v>
      </c>
      <c r="H37" s="10"/>
      <c r="I37" s="115"/>
      <c r="J37" s="116"/>
      <c r="K37" s="115"/>
      <c r="L37" s="116"/>
      <c r="M37" s="115"/>
      <c r="N37" s="116"/>
      <c r="O37" s="115"/>
      <c r="P37" s="116"/>
      <c r="Q37" s="115"/>
      <c r="R37" s="117"/>
      <c r="U37" s="31" t="s">
        <v>10</v>
      </c>
    </row>
    <row r="38" spans="1:18" ht="16.5" customHeight="1">
      <c r="A38" s="46">
        <v>28</v>
      </c>
      <c r="B38" s="18" t="s">
        <v>394</v>
      </c>
      <c r="C38" s="104">
        <v>4.65</v>
      </c>
      <c r="D38" s="10"/>
      <c r="E38" s="104">
        <v>4.74</v>
      </c>
      <c r="F38" s="10"/>
      <c r="G38" s="115">
        <v>4.53</v>
      </c>
      <c r="H38" s="116"/>
      <c r="I38" s="104"/>
      <c r="J38" s="10"/>
      <c r="K38" s="104"/>
      <c r="L38" s="10"/>
      <c r="M38" s="104"/>
      <c r="N38" s="10"/>
      <c r="O38" s="104"/>
      <c r="P38" s="10"/>
      <c r="Q38" s="104"/>
      <c r="R38" s="26"/>
    </row>
    <row r="39" spans="1:18" ht="16.5" customHeight="1">
      <c r="A39" s="46">
        <v>29</v>
      </c>
      <c r="B39" s="18" t="s">
        <v>395</v>
      </c>
      <c r="C39" s="115">
        <v>0.45</v>
      </c>
      <c r="D39" s="116"/>
      <c r="E39" s="115">
        <v>0.63</v>
      </c>
      <c r="F39" s="116"/>
      <c r="G39" s="115">
        <v>0.47</v>
      </c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6.5" customHeight="1">
      <c r="A40" s="46">
        <v>30</v>
      </c>
      <c r="B40" s="18" t="s">
        <v>396</v>
      </c>
      <c r="C40" s="115">
        <v>0.95</v>
      </c>
      <c r="D40" s="116"/>
      <c r="E40" s="115">
        <v>1.32</v>
      </c>
      <c r="F40" s="116"/>
      <c r="G40" s="115">
        <v>0.97</v>
      </c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6.5" customHeight="1">
      <c r="A41" s="46">
        <v>31</v>
      </c>
      <c r="B41" s="18" t="s">
        <v>397</v>
      </c>
      <c r="C41" s="115">
        <v>3.03</v>
      </c>
      <c r="D41" s="116"/>
      <c r="E41" s="115"/>
      <c r="F41" s="116"/>
      <c r="G41" s="115">
        <v>2.99</v>
      </c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6.5" customHeight="1">
      <c r="A42" s="46">
        <v>32</v>
      </c>
      <c r="B42" s="208" t="s">
        <v>398</v>
      </c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6.5" customHeight="1">
      <c r="A43" s="46">
        <v>33</v>
      </c>
      <c r="B43" s="18" t="s">
        <v>399</v>
      </c>
      <c r="C43" s="115">
        <v>2.76</v>
      </c>
      <c r="D43" s="116"/>
      <c r="E43" s="115"/>
      <c r="F43" s="116"/>
      <c r="G43" s="212">
        <v>2.62</v>
      </c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6.5" customHeight="1">
      <c r="A44" s="46">
        <v>34</v>
      </c>
      <c r="B44" s="18" t="s">
        <v>400</v>
      </c>
      <c r="C44" s="136">
        <v>1.05</v>
      </c>
      <c r="D44" s="39"/>
      <c r="E44" s="136"/>
      <c r="F44" s="39"/>
      <c r="G44" s="136">
        <v>1.04</v>
      </c>
      <c r="H44" s="39"/>
      <c r="I44" s="136"/>
      <c r="J44" s="39"/>
      <c r="K44" s="136"/>
      <c r="L44" s="39"/>
      <c r="M44" s="136"/>
      <c r="N44" s="39"/>
      <c r="O44" s="136"/>
      <c r="P44" s="39"/>
      <c r="Q44" s="136"/>
      <c r="R44" s="74"/>
    </row>
    <row r="45" spans="1:18" ht="16.5" customHeight="1">
      <c r="A45" s="46">
        <v>35</v>
      </c>
      <c r="B45" s="18" t="s">
        <v>401</v>
      </c>
      <c r="C45" s="104"/>
      <c r="D45" s="10"/>
      <c r="E45" s="104">
        <v>1.02</v>
      </c>
      <c r="F45" s="10"/>
      <c r="G45" s="104"/>
      <c r="H45" s="10"/>
      <c r="I45" s="104"/>
      <c r="J45" s="10"/>
      <c r="K45" s="104"/>
      <c r="L45" s="10"/>
      <c r="M45" s="104"/>
      <c r="N45" s="10"/>
      <c r="O45" s="104"/>
      <c r="P45" s="10"/>
      <c r="Q45" s="104"/>
      <c r="R45" s="26"/>
    </row>
    <row r="46" spans="1:18" ht="16.5" customHeight="1">
      <c r="A46" s="46">
        <v>36</v>
      </c>
      <c r="B46" s="18" t="s">
        <v>402</v>
      </c>
      <c r="C46" s="104">
        <v>4.75</v>
      </c>
      <c r="D46" s="10"/>
      <c r="E46" s="104">
        <v>4.85</v>
      </c>
      <c r="F46" s="10"/>
      <c r="G46" s="104">
        <v>4.7</v>
      </c>
      <c r="H46" s="10"/>
      <c r="I46" s="104"/>
      <c r="J46" s="10"/>
      <c r="K46" s="104"/>
      <c r="L46" s="10"/>
      <c r="M46" s="104"/>
      <c r="N46" s="10"/>
      <c r="O46" s="104"/>
      <c r="P46" s="10"/>
      <c r="Q46" s="104"/>
      <c r="R46" s="26"/>
    </row>
    <row r="47" spans="1:18" ht="16.5" customHeight="1">
      <c r="A47" s="46">
        <v>37</v>
      </c>
      <c r="B47" s="18" t="s">
        <v>403</v>
      </c>
      <c r="C47" s="115">
        <v>1.05</v>
      </c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6.5" customHeight="1">
      <c r="A48" s="46">
        <v>38</v>
      </c>
      <c r="B48" s="18" t="s">
        <v>404</v>
      </c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16.5" customHeight="1">
      <c r="A49" s="46">
        <v>39</v>
      </c>
      <c r="B49" s="18" t="s">
        <v>405</v>
      </c>
      <c r="C49" s="115"/>
      <c r="D49" s="116"/>
      <c r="E49" s="115"/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6.5" customHeight="1">
      <c r="A50" s="46">
        <v>40</v>
      </c>
      <c r="B50" s="208" t="s">
        <v>406</v>
      </c>
      <c r="C50" s="115"/>
      <c r="D50" s="116"/>
      <c r="E50" s="115">
        <v>1.93</v>
      </c>
      <c r="F50" s="116"/>
      <c r="G50" s="115"/>
      <c r="H50" s="116"/>
      <c r="I50" s="115"/>
      <c r="J50" s="116"/>
      <c r="K50" s="115"/>
      <c r="L50" s="116"/>
      <c r="M50" s="115"/>
      <c r="N50" s="116"/>
      <c r="O50" s="115"/>
      <c r="P50" s="116"/>
      <c r="Q50" s="115"/>
      <c r="R50" s="117"/>
    </row>
    <row r="51" spans="1:18" ht="28.5" customHeight="1">
      <c r="A51" s="46">
        <v>41</v>
      </c>
      <c r="B51" s="213" t="s">
        <v>407</v>
      </c>
      <c r="C51" s="104"/>
      <c r="D51" s="10"/>
      <c r="E51" s="104"/>
      <c r="F51" s="10"/>
      <c r="G51" s="104"/>
      <c r="H51" s="10"/>
      <c r="I51" s="104"/>
      <c r="J51" s="10"/>
      <c r="K51" s="104"/>
      <c r="L51" s="10"/>
      <c r="M51" s="104"/>
      <c r="N51" s="10"/>
      <c r="O51" s="104"/>
      <c r="P51" s="10"/>
      <c r="Q51" s="104"/>
      <c r="R51" s="26"/>
    </row>
    <row r="52" spans="1:18" ht="16.5" customHeight="1">
      <c r="A52" s="46">
        <v>42</v>
      </c>
      <c r="B52" s="18" t="s">
        <v>54</v>
      </c>
      <c r="C52" s="104">
        <v>11.2</v>
      </c>
      <c r="D52" s="10"/>
      <c r="E52" s="104">
        <v>11.25</v>
      </c>
      <c r="F52" s="10"/>
      <c r="G52" s="104"/>
      <c r="H52" s="10"/>
      <c r="I52" s="104"/>
      <c r="J52" s="10"/>
      <c r="K52" s="104"/>
      <c r="L52" s="10"/>
      <c r="M52" s="104"/>
      <c r="N52" s="10"/>
      <c r="O52" s="104"/>
      <c r="P52" s="10"/>
      <c r="Q52" s="104"/>
      <c r="R52" s="26"/>
    </row>
    <row r="53" spans="1:18" ht="16.5" customHeight="1" hidden="1">
      <c r="A53" s="46"/>
      <c r="B53" s="18"/>
      <c r="C53" s="104"/>
      <c r="D53" s="10"/>
      <c r="E53" s="104"/>
      <c r="F53" s="10"/>
      <c r="G53" s="104"/>
      <c r="H53" s="10"/>
      <c r="I53" s="104"/>
      <c r="J53" s="10"/>
      <c r="K53" s="104"/>
      <c r="L53" s="10"/>
      <c r="M53" s="104"/>
      <c r="N53" s="10"/>
      <c r="O53" s="104"/>
      <c r="P53" s="10"/>
      <c r="Q53" s="104"/>
      <c r="R53" s="26"/>
    </row>
    <row r="54" spans="1:18" ht="16.5" customHeight="1" hidden="1" thickBot="1">
      <c r="A54" s="51"/>
      <c r="B54" s="82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6" spans="2:18" ht="12.75">
      <c r="B56" s="228" t="s">
        <v>14</v>
      </c>
      <c r="C56" s="228"/>
      <c r="D56" s="228"/>
      <c r="E56" s="228"/>
      <c r="F56" s="228"/>
      <c r="G56" s="228"/>
      <c r="H56" s="228"/>
      <c r="I56" s="228"/>
      <c r="J56" s="228"/>
      <c r="K56" s="21"/>
      <c r="L56" s="21"/>
      <c r="M56" s="21"/>
      <c r="N56" s="21"/>
      <c r="O56" s="217" t="s">
        <v>15</v>
      </c>
      <c r="P56" s="217"/>
      <c r="Q56" s="217"/>
      <c r="R56" s="217"/>
    </row>
    <row r="57" spans="2:18" ht="12.75">
      <c r="B57" s="227" t="s">
        <v>16</v>
      </c>
      <c r="C57" s="227"/>
      <c r="D57" s="227"/>
      <c r="E57" s="227"/>
      <c r="F57" s="227"/>
      <c r="G57" s="227"/>
      <c r="H57" s="227"/>
      <c r="I57" s="227"/>
      <c r="J57" s="227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49" t="s">
        <v>12</v>
      </c>
      <c r="C58" s="249"/>
      <c r="D58" s="249"/>
      <c r="E58" s="249"/>
      <c r="F58" s="249"/>
      <c r="G58" s="249"/>
      <c r="H58" s="249"/>
      <c r="I58" s="249"/>
      <c r="J58" s="249"/>
      <c r="K58" s="33"/>
      <c r="L58" s="33"/>
      <c r="M58" s="32"/>
      <c r="N58" s="32"/>
      <c r="O58" s="32"/>
      <c r="P58" s="32"/>
      <c r="Q58" s="32"/>
      <c r="R58" s="32"/>
    </row>
  </sheetData>
  <sheetProtection password="CD07" sheet="1" formatCells="0"/>
  <mergeCells count="32">
    <mergeCell ref="B58:J58"/>
    <mergeCell ref="C10:D10"/>
    <mergeCell ref="I10:J10"/>
    <mergeCell ref="E10:F10"/>
    <mergeCell ref="B56:J56"/>
    <mergeCell ref="B57:J57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56:R56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2">
    <dataValidation type="list" allowBlank="1" showErrorMessage="1" error="Καταχώρηση μόνο προσφορών" sqref="R11:R54 P11:P54 N11:N54 L11:L54 J11:J54 H11:H54 F11:F54 D11:D54">
      <formula1>$AA$1:$AA$2</formula1>
    </dataValidation>
    <dataValidation type="decimal" operator="greaterThan" allowBlank="1" showInputMessage="1" showErrorMessage="1" sqref="C11:C52 E11:E52 G11:G52">
      <formula1>0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110" zoomScaleNormal="110" zoomScaleSheetLayoutView="55" zoomScalePageLayoutView="0" workbookViewId="0" topLeftCell="A1">
      <pane xSplit="2" ySplit="6" topLeftCell="C31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C37" sqref="C37"/>
    </sheetView>
  </sheetViews>
  <sheetFormatPr defaultColWidth="9.140625" defaultRowHeight="12.75"/>
  <cols>
    <col min="1" max="1" width="4.00390625" style="41" customWidth="1"/>
    <col min="2" max="2" width="58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6.2812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ΓΑΛΑΚΤΟΚΟΜΙΚΑ!A1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97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ΓΑΛΑΚΤΟΚΟΜΙΚΑ!A4</f>
        <v>ΗΜΕΡΟΜΗΝΙΑ:07/02/17</v>
      </c>
      <c r="B4" s="248"/>
      <c r="C4" s="248"/>
      <c r="D4" s="248"/>
      <c r="E4" s="248"/>
      <c r="F4" s="248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98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ht="4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ht="4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18.75" customHeight="1">
      <c r="A11" s="90"/>
      <c r="B11" s="91" t="s">
        <v>23</v>
      </c>
      <c r="C11" s="107"/>
      <c r="D11" s="55"/>
      <c r="E11" s="107"/>
      <c r="F11" s="55"/>
      <c r="G11" s="107"/>
      <c r="H11" s="55"/>
      <c r="I11" s="107"/>
      <c r="J11" s="55"/>
      <c r="K11" s="107"/>
      <c r="L11" s="55"/>
      <c r="M11" s="107"/>
      <c r="N11" s="55"/>
      <c r="O11" s="107"/>
      <c r="P11" s="55"/>
      <c r="Q11" s="107"/>
      <c r="R11" s="56"/>
    </row>
    <row r="12" spans="1:18" ht="18.75" customHeight="1">
      <c r="A12" s="46">
        <v>1</v>
      </c>
      <c r="B12" s="92" t="s">
        <v>140</v>
      </c>
      <c r="C12" s="191">
        <v>10.2</v>
      </c>
      <c r="D12" s="50"/>
      <c r="E12" s="191">
        <v>11.45</v>
      </c>
      <c r="F12" s="50"/>
      <c r="G12" s="191">
        <v>8.99</v>
      </c>
      <c r="H12" s="50" t="s">
        <v>17</v>
      </c>
      <c r="I12" s="191"/>
      <c r="J12" s="50"/>
      <c r="K12" s="115"/>
      <c r="L12" s="116"/>
      <c r="M12" s="115"/>
      <c r="N12" s="116"/>
      <c r="O12" s="115"/>
      <c r="P12" s="116"/>
      <c r="Q12" s="115"/>
      <c r="R12" s="117"/>
    </row>
    <row r="13" spans="1:18" ht="18.75" customHeight="1">
      <c r="A13" s="46">
        <v>2</v>
      </c>
      <c r="B13" s="92" t="s">
        <v>141</v>
      </c>
      <c r="C13" s="191">
        <v>2.48</v>
      </c>
      <c r="D13" s="50" t="s">
        <v>17</v>
      </c>
      <c r="E13" s="191">
        <v>3.31</v>
      </c>
      <c r="F13" s="50"/>
      <c r="G13" s="191">
        <v>2.48</v>
      </c>
      <c r="H13" s="50" t="s">
        <v>17</v>
      </c>
      <c r="I13" s="191"/>
      <c r="J13" s="50"/>
      <c r="K13" s="115"/>
      <c r="L13" s="116"/>
      <c r="M13" s="115"/>
      <c r="N13" s="116"/>
      <c r="O13" s="115"/>
      <c r="P13" s="116"/>
      <c r="Q13" s="115"/>
      <c r="R13" s="117"/>
    </row>
    <row r="14" spans="1:18" ht="18.75" customHeight="1">
      <c r="A14" s="46">
        <v>3</v>
      </c>
      <c r="B14" s="92" t="s">
        <v>142</v>
      </c>
      <c r="C14" s="191">
        <v>13.49</v>
      </c>
      <c r="D14" s="50"/>
      <c r="E14" s="191">
        <v>14.39</v>
      </c>
      <c r="F14" s="50"/>
      <c r="G14" s="191"/>
      <c r="H14" s="50"/>
      <c r="I14" s="191"/>
      <c r="J14" s="50"/>
      <c r="K14" s="115"/>
      <c r="L14" s="116"/>
      <c r="M14" s="115"/>
      <c r="N14" s="116"/>
      <c r="O14" s="115"/>
      <c r="P14" s="116"/>
      <c r="Q14" s="115"/>
      <c r="R14" s="117"/>
    </row>
    <row r="15" spans="1:18" ht="18.75" customHeight="1">
      <c r="A15" s="46">
        <v>4</v>
      </c>
      <c r="B15" s="92" t="s">
        <v>143</v>
      </c>
      <c r="C15" s="191">
        <v>11.15</v>
      </c>
      <c r="D15" s="50" t="s">
        <v>17</v>
      </c>
      <c r="E15" s="191">
        <v>15.5</v>
      </c>
      <c r="F15" s="50"/>
      <c r="G15" s="191">
        <v>13.9</v>
      </c>
      <c r="H15" s="50"/>
      <c r="I15" s="191"/>
      <c r="J15" s="50"/>
      <c r="K15" s="115"/>
      <c r="L15" s="116"/>
      <c r="M15" s="115"/>
      <c r="N15" s="116"/>
      <c r="O15" s="115"/>
      <c r="P15" s="116"/>
      <c r="Q15" s="115"/>
      <c r="R15" s="117"/>
    </row>
    <row r="16" spans="1:18" ht="18.75" customHeight="1">
      <c r="A16" s="46">
        <v>5</v>
      </c>
      <c r="B16" s="92" t="s">
        <v>144</v>
      </c>
      <c r="C16" s="191">
        <v>10.34</v>
      </c>
      <c r="D16" s="50"/>
      <c r="E16" s="191">
        <v>10.3</v>
      </c>
      <c r="F16" s="50"/>
      <c r="G16" s="191">
        <v>9.79</v>
      </c>
      <c r="H16" s="50" t="s">
        <v>17</v>
      </c>
      <c r="I16" s="191"/>
      <c r="J16" s="50"/>
      <c r="K16" s="115"/>
      <c r="L16" s="116"/>
      <c r="M16" s="115"/>
      <c r="N16" s="116"/>
      <c r="O16" s="115"/>
      <c r="P16" s="116"/>
      <c r="Q16" s="115"/>
      <c r="R16" s="117"/>
    </row>
    <row r="17" spans="1:18" ht="18.75" customHeight="1">
      <c r="A17" s="46">
        <v>6</v>
      </c>
      <c r="B17" s="13" t="s">
        <v>145</v>
      </c>
      <c r="C17" s="191">
        <v>2.24</v>
      </c>
      <c r="D17" s="50"/>
      <c r="E17" s="191"/>
      <c r="F17" s="50"/>
      <c r="G17" s="191">
        <v>2.2</v>
      </c>
      <c r="H17" s="50"/>
      <c r="I17" s="191"/>
      <c r="J17" s="50"/>
      <c r="K17" s="104"/>
      <c r="L17" s="10"/>
      <c r="M17" s="104"/>
      <c r="N17" s="10"/>
      <c r="O17" s="104"/>
      <c r="P17" s="10"/>
      <c r="Q17" s="104"/>
      <c r="R17" s="26"/>
    </row>
    <row r="18" spans="1:18" ht="18.75" customHeight="1">
      <c r="A18" s="46">
        <v>7</v>
      </c>
      <c r="B18" s="92" t="s">
        <v>146</v>
      </c>
      <c r="C18" s="191">
        <v>2</v>
      </c>
      <c r="D18" s="50"/>
      <c r="E18" s="191">
        <v>2.03</v>
      </c>
      <c r="F18" s="50"/>
      <c r="G18" s="191"/>
      <c r="H18" s="50"/>
      <c r="I18" s="191"/>
      <c r="J18" s="50"/>
      <c r="K18" s="115"/>
      <c r="L18" s="116"/>
      <c r="M18" s="115"/>
      <c r="N18" s="116"/>
      <c r="O18" s="115"/>
      <c r="P18" s="116"/>
      <c r="Q18" s="115"/>
      <c r="R18" s="117"/>
    </row>
    <row r="19" spans="1:18" ht="18.75" customHeight="1">
      <c r="A19" s="46">
        <v>8</v>
      </c>
      <c r="B19" s="92" t="s">
        <v>147</v>
      </c>
      <c r="C19" s="191">
        <v>3.55</v>
      </c>
      <c r="D19" s="50"/>
      <c r="E19" s="191">
        <v>4.22</v>
      </c>
      <c r="F19" s="50"/>
      <c r="G19" s="191"/>
      <c r="H19" s="50"/>
      <c r="I19" s="191"/>
      <c r="J19" s="50"/>
      <c r="K19" s="115"/>
      <c r="L19" s="116"/>
      <c r="M19" s="115"/>
      <c r="N19" s="116"/>
      <c r="O19" s="115"/>
      <c r="P19" s="116"/>
      <c r="Q19" s="115"/>
      <c r="R19" s="117"/>
    </row>
    <row r="20" spans="1:18" ht="18.75" customHeight="1">
      <c r="A20" s="46">
        <v>9</v>
      </c>
      <c r="B20" s="92" t="s">
        <v>148</v>
      </c>
      <c r="C20" s="191">
        <v>1.49</v>
      </c>
      <c r="D20" s="50" t="s">
        <v>17</v>
      </c>
      <c r="E20" s="191">
        <v>2.28</v>
      </c>
      <c r="F20" s="50"/>
      <c r="G20" s="191"/>
      <c r="H20" s="50"/>
      <c r="I20" s="191"/>
      <c r="J20" s="50"/>
      <c r="K20" s="115"/>
      <c r="L20" s="116"/>
      <c r="M20" s="115"/>
      <c r="N20" s="116"/>
      <c r="O20" s="115"/>
      <c r="P20" s="116"/>
      <c r="Q20" s="115"/>
      <c r="R20" s="117"/>
    </row>
    <row r="21" spans="1:18" ht="18.75" customHeight="1">
      <c r="A21" s="46">
        <v>10</v>
      </c>
      <c r="B21" s="13" t="s">
        <v>149</v>
      </c>
      <c r="C21" s="191">
        <v>13.25</v>
      </c>
      <c r="D21" s="50" t="s">
        <v>17</v>
      </c>
      <c r="E21" s="191">
        <v>13.39</v>
      </c>
      <c r="F21" s="50" t="s">
        <v>17</v>
      </c>
      <c r="G21" s="191">
        <v>17.35</v>
      </c>
      <c r="H21" s="50"/>
      <c r="I21" s="191"/>
      <c r="J21" s="50"/>
      <c r="K21" s="104"/>
      <c r="L21" s="10"/>
      <c r="M21" s="104"/>
      <c r="N21" s="10"/>
      <c r="O21" s="104"/>
      <c r="P21" s="116"/>
      <c r="Q21" s="104"/>
      <c r="R21" s="26"/>
    </row>
    <row r="22" spans="1:18" ht="18.75" customHeight="1">
      <c r="A22" s="46">
        <v>11</v>
      </c>
      <c r="B22" s="137" t="s">
        <v>150</v>
      </c>
      <c r="C22" s="191"/>
      <c r="D22" s="50"/>
      <c r="E22" s="191"/>
      <c r="F22" s="50"/>
      <c r="G22" s="191"/>
      <c r="H22" s="50"/>
      <c r="I22" s="191"/>
      <c r="J22" s="50"/>
      <c r="K22" s="104"/>
      <c r="L22" s="10"/>
      <c r="M22" s="104"/>
      <c r="N22" s="10"/>
      <c r="O22" s="104"/>
      <c r="P22" s="10"/>
      <c r="Q22" s="104"/>
      <c r="R22" s="26"/>
    </row>
    <row r="23" spans="1:18" s="57" customFormat="1" ht="18.75" customHeight="1">
      <c r="A23" s="46">
        <v>12</v>
      </c>
      <c r="B23" s="92" t="s">
        <v>151</v>
      </c>
      <c r="C23" s="191"/>
      <c r="D23" s="50"/>
      <c r="E23" s="191">
        <v>2.59</v>
      </c>
      <c r="F23" s="50"/>
      <c r="G23" s="191">
        <v>2.54</v>
      </c>
      <c r="H23" s="50"/>
      <c r="I23" s="191"/>
      <c r="J23" s="50"/>
      <c r="K23" s="104"/>
      <c r="L23" s="10"/>
      <c r="M23" s="104"/>
      <c r="N23" s="10"/>
      <c r="O23" s="104"/>
      <c r="P23" s="10"/>
      <c r="Q23" s="104"/>
      <c r="R23" s="26"/>
    </row>
    <row r="24" spans="1:18" ht="18.75" customHeight="1">
      <c r="A24" s="46">
        <v>13</v>
      </c>
      <c r="B24" s="53" t="s">
        <v>152</v>
      </c>
      <c r="C24" s="191">
        <v>10.35</v>
      </c>
      <c r="D24" s="50"/>
      <c r="E24" s="191"/>
      <c r="F24" s="50"/>
      <c r="G24" s="191"/>
      <c r="H24" s="50"/>
      <c r="I24" s="191"/>
      <c r="J24" s="50"/>
      <c r="K24" s="115"/>
      <c r="L24" s="116"/>
      <c r="M24" s="115"/>
      <c r="N24" s="116"/>
      <c r="O24" s="115"/>
      <c r="P24" s="116"/>
      <c r="Q24" s="115"/>
      <c r="R24" s="117"/>
    </row>
    <row r="25" spans="1:18" ht="18.75" customHeight="1">
      <c r="A25" s="46">
        <v>14</v>
      </c>
      <c r="B25" s="92" t="s">
        <v>153</v>
      </c>
      <c r="C25" s="191">
        <v>8.95</v>
      </c>
      <c r="D25" s="50"/>
      <c r="E25" s="191">
        <v>9.99</v>
      </c>
      <c r="F25" s="50"/>
      <c r="G25" s="191">
        <v>8.9</v>
      </c>
      <c r="H25" s="50"/>
      <c r="I25" s="191"/>
      <c r="J25" s="50"/>
      <c r="K25" s="115"/>
      <c r="L25" s="116"/>
      <c r="M25" s="115"/>
      <c r="N25" s="116"/>
      <c r="O25" s="115"/>
      <c r="P25" s="116"/>
      <c r="Q25" s="115"/>
      <c r="R25" s="117"/>
    </row>
    <row r="26" spans="1:18" s="35" customFormat="1" ht="19.5" customHeight="1">
      <c r="A26" s="46">
        <v>15</v>
      </c>
      <c r="B26" s="92" t="s">
        <v>154</v>
      </c>
      <c r="C26" s="191"/>
      <c r="D26" s="50"/>
      <c r="E26" s="191"/>
      <c r="F26" s="50"/>
      <c r="G26" s="191">
        <v>2.47</v>
      </c>
      <c r="H26" s="50"/>
      <c r="I26" s="191"/>
      <c r="J26" s="50"/>
      <c r="K26" s="118"/>
      <c r="L26" s="119"/>
      <c r="M26" s="118"/>
      <c r="N26" s="119"/>
      <c r="O26" s="118"/>
      <c r="P26" s="119"/>
      <c r="Q26" s="118"/>
      <c r="R26" s="120"/>
    </row>
    <row r="27" spans="1:18" ht="18.75" customHeight="1">
      <c r="A27" s="46">
        <v>16</v>
      </c>
      <c r="B27" s="93" t="s">
        <v>155</v>
      </c>
      <c r="C27" s="191">
        <v>4.62</v>
      </c>
      <c r="D27" s="50"/>
      <c r="E27" s="191">
        <v>4.85</v>
      </c>
      <c r="F27" s="50"/>
      <c r="G27" s="191"/>
      <c r="H27" s="50"/>
      <c r="I27" s="191"/>
      <c r="J27" s="50"/>
      <c r="K27" s="115"/>
      <c r="L27" s="116"/>
      <c r="M27" s="115"/>
      <c r="N27" s="116"/>
      <c r="O27" s="115"/>
      <c r="P27" s="116"/>
      <c r="Q27" s="115"/>
      <c r="R27" s="117"/>
    </row>
    <row r="28" spans="1:18" ht="18.75" customHeight="1">
      <c r="A28" s="46">
        <v>17</v>
      </c>
      <c r="B28" s="13" t="s">
        <v>156</v>
      </c>
      <c r="C28" s="191">
        <v>4.65</v>
      </c>
      <c r="D28" s="50"/>
      <c r="E28" s="191">
        <v>5.15</v>
      </c>
      <c r="F28" s="50"/>
      <c r="G28" s="191"/>
      <c r="H28" s="50"/>
      <c r="I28" s="191"/>
      <c r="J28" s="50"/>
      <c r="K28" s="104"/>
      <c r="L28" s="10"/>
      <c r="M28" s="104"/>
      <c r="N28" s="10"/>
      <c r="O28" s="104"/>
      <c r="P28" s="10"/>
      <c r="Q28" s="104"/>
      <c r="R28" s="26"/>
    </row>
    <row r="29" spans="1:18" ht="18.75" customHeight="1">
      <c r="A29" s="46">
        <v>18</v>
      </c>
      <c r="B29" s="94" t="s">
        <v>157</v>
      </c>
      <c r="C29" s="191">
        <v>3.15</v>
      </c>
      <c r="D29" s="50"/>
      <c r="E29" s="191">
        <v>1.89</v>
      </c>
      <c r="F29" s="50" t="s">
        <v>17</v>
      </c>
      <c r="G29" s="191"/>
      <c r="H29" s="50"/>
      <c r="I29" s="191"/>
      <c r="J29" s="50"/>
      <c r="K29" s="104"/>
      <c r="L29" s="10"/>
      <c r="M29" s="104"/>
      <c r="N29" s="10"/>
      <c r="O29" s="104"/>
      <c r="P29" s="10"/>
      <c r="Q29" s="104"/>
      <c r="R29" s="26"/>
    </row>
    <row r="30" spans="1:18" ht="16.5" customHeight="1">
      <c r="A30" s="46">
        <v>19</v>
      </c>
      <c r="B30" s="18" t="s">
        <v>158</v>
      </c>
      <c r="C30" s="191">
        <v>13.9</v>
      </c>
      <c r="D30" s="50"/>
      <c r="E30" s="191"/>
      <c r="F30" s="50"/>
      <c r="G30" s="191">
        <v>12.6</v>
      </c>
      <c r="H30" s="50"/>
      <c r="I30" s="191"/>
      <c r="J30" s="50"/>
      <c r="K30" s="115"/>
      <c r="L30" s="116"/>
      <c r="M30" s="115"/>
      <c r="N30" s="116"/>
      <c r="O30" s="115"/>
      <c r="P30" s="116"/>
      <c r="Q30" s="115"/>
      <c r="R30" s="117"/>
    </row>
    <row r="31" spans="1:18" ht="16.5" customHeight="1">
      <c r="A31" s="46">
        <v>20</v>
      </c>
      <c r="B31" s="18" t="s">
        <v>159</v>
      </c>
      <c r="C31" s="191">
        <v>1.35</v>
      </c>
      <c r="D31" s="50"/>
      <c r="E31" s="191">
        <v>1.34</v>
      </c>
      <c r="F31" s="50"/>
      <c r="G31" s="191">
        <v>1.34</v>
      </c>
      <c r="H31" s="50"/>
      <c r="I31" s="191"/>
      <c r="J31" s="50"/>
      <c r="K31" s="115"/>
      <c r="L31" s="116"/>
      <c r="M31" s="115"/>
      <c r="N31" s="116"/>
      <c r="O31" s="115"/>
      <c r="P31" s="116"/>
      <c r="Q31" s="115"/>
      <c r="R31" s="117"/>
    </row>
    <row r="32" spans="1:18" ht="16.5" customHeight="1">
      <c r="A32" s="46">
        <v>21</v>
      </c>
      <c r="B32" s="18" t="s">
        <v>160</v>
      </c>
      <c r="C32" s="191"/>
      <c r="D32" s="50"/>
      <c r="E32" s="191"/>
      <c r="F32" s="50"/>
      <c r="G32" s="191"/>
      <c r="H32" s="50"/>
      <c r="I32" s="191"/>
      <c r="J32" s="50"/>
      <c r="K32" s="115"/>
      <c r="L32" s="116"/>
      <c r="M32" s="115"/>
      <c r="N32" s="116"/>
      <c r="O32" s="115"/>
      <c r="P32" s="116"/>
      <c r="Q32" s="115"/>
      <c r="R32" s="117"/>
    </row>
    <row r="33" spans="1:18" ht="32.25" customHeight="1">
      <c r="A33" s="46">
        <v>22</v>
      </c>
      <c r="B33" s="213" t="s">
        <v>161</v>
      </c>
      <c r="C33" s="191">
        <v>1.29</v>
      </c>
      <c r="D33" s="50"/>
      <c r="E33" s="191">
        <v>1.45</v>
      </c>
      <c r="F33" s="50"/>
      <c r="G33" s="191">
        <v>0.79</v>
      </c>
      <c r="H33" s="50" t="s">
        <v>17</v>
      </c>
      <c r="I33" s="191"/>
      <c r="J33" s="50"/>
      <c r="K33" s="115"/>
      <c r="L33" s="116"/>
      <c r="M33" s="115"/>
      <c r="N33" s="116"/>
      <c r="O33" s="115"/>
      <c r="P33" s="116"/>
      <c r="Q33" s="115"/>
      <c r="R33" s="117"/>
    </row>
    <row r="34" spans="1:18" ht="18.75" customHeight="1">
      <c r="A34" s="46">
        <v>23</v>
      </c>
      <c r="B34" s="92" t="s">
        <v>162</v>
      </c>
      <c r="C34" s="191"/>
      <c r="D34" s="50"/>
      <c r="E34" s="191">
        <v>2.75</v>
      </c>
      <c r="F34" s="50"/>
      <c r="G34" s="191"/>
      <c r="H34" s="50"/>
      <c r="I34" s="191"/>
      <c r="J34" s="50"/>
      <c r="K34" s="115"/>
      <c r="L34" s="116"/>
      <c r="M34" s="115"/>
      <c r="N34" s="116"/>
      <c r="O34" s="115"/>
      <c r="P34" s="116"/>
      <c r="Q34" s="115"/>
      <c r="R34" s="117"/>
    </row>
    <row r="35" spans="1:18" ht="18.75" customHeight="1" thickBot="1">
      <c r="A35" s="46">
        <v>24</v>
      </c>
      <c r="B35" s="95" t="s">
        <v>163</v>
      </c>
      <c r="C35" s="191">
        <v>3.09</v>
      </c>
      <c r="D35" s="50" t="s">
        <v>17</v>
      </c>
      <c r="E35" s="191">
        <v>3.88</v>
      </c>
      <c r="F35" s="50"/>
      <c r="G35" s="191">
        <v>3.44</v>
      </c>
      <c r="H35" s="50" t="s">
        <v>17</v>
      </c>
      <c r="I35" s="191"/>
      <c r="J35" s="50"/>
      <c r="K35" s="121"/>
      <c r="L35" s="122"/>
      <c r="M35" s="121"/>
      <c r="N35" s="122"/>
      <c r="O35" s="121"/>
      <c r="P35" s="122"/>
      <c r="Q35" s="121"/>
      <c r="R35" s="123"/>
    </row>
    <row r="36" spans="1:18" ht="18.75" customHeight="1">
      <c r="A36" s="46">
        <v>25</v>
      </c>
      <c r="B36" s="93" t="s">
        <v>164</v>
      </c>
      <c r="C36" s="191">
        <v>1.47</v>
      </c>
      <c r="D36" s="50"/>
      <c r="E36" s="191">
        <v>1.48</v>
      </c>
      <c r="F36" s="50"/>
      <c r="G36" s="191">
        <v>1.28</v>
      </c>
      <c r="H36" s="50" t="s">
        <v>17</v>
      </c>
      <c r="I36" s="191"/>
      <c r="J36" s="50"/>
      <c r="K36" s="115"/>
      <c r="L36" s="116"/>
      <c r="M36" s="115"/>
      <c r="N36" s="116"/>
      <c r="O36" s="115"/>
      <c r="P36" s="116"/>
      <c r="Q36" s="115"/>
      <c r="R36" s="117"/>
    </row>
    <row r="37" spans="1:18" s="35" customFormat="1" ht="19.5" customHeight="1">
      <c r="A37" s="46">
        <v>26</v>
      </c>
      <c r="B37" s="92" t="s">
        <v>165</v>
      </c>
      <c r="C37" s="191">
        <v>4.31</v>
      </c>
      <c r="D37" s="50"/>
      <c r="E37" s="191">
        <v>4.4</v>
      </c>
      <c r="F37" s="50"/>
      <c r="G37" s="191">
        <v>3.09</v>
      </c>
      <c r="H37" s="50" t="s">
        <v>17</v>
      </c>
      <c r="I37" s="191"/>
      <c r="J37" s="50"/>
      <c r="K37" s="118"/>
      <c r="L37" s="119"/>
      <c r="M37" s="118"/>
      <c r="N37" s="119"/>
      <c r="O37" s="118"/>
      <c r="P37" s="119"/>
      <c r="Q37" s="118"/>
      <c r="R37" s="120"/>
    </row>
    <row r="38" spans="1:18" ht="18.75" customHeight="1" hidden="1">
      <c r="A38" s="46"/>
      <c r="B38" s="93"/>
      <c r="C38" s="115"/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8.75" customHeight="1" hidden="1">
      <c r="A39" s="46"/>
      <c r="B39" s="13"/>
      <c r="C39" s="104"/>
      <c r="D39" s="10"/>
      <c r="E39" s="104"/>
      <c r="F39" s="10"/>
      <c r="G39" s="104"/>
      <c r="H39" s="10"/>
      <c r="I39" s="104"/>
      <c r="J39" s="10"/>
      <c r="K39" s="104"/>
      <c r="L39" s="10"/>
      <c r="M39" s="104"/>
      <c r="N39" s="10"/>
      <c r="O39" s="104"/>
      <c r="P39" s="10"/>
      <c r="Q39" s="104"/>
      <c r="R39" s="26"/>
    </row>
    <row r="40" spans="1:18" ht="18.75" customHeight="1" hidden="1">
      <c r="A40" s="46"/>
      <c r="B40" s="94"/>
      <c r="C40" s="104"/>
      <c r="D40" s="10"/>
      <c r="E40" s="104"/>
      <c r="F40" s="10"/>
      <c r="G40" s="104"/>
      <c r="H40" s="10"/>
      <c r="I40" s="104"/>
      <c r="J40" s="10"/>
      <c r="K40" s="104"/>
      <c r="L40" s="10"/>
      <c r="M40" s="104"/>
      <c r="N40" s="10"/>
      <c r="O40" s="104"/>
      <c r="P40" s="10"/>
      <c r="Q40" s="104"/>
      <c r="R40" s="26"/>
    </row>
    <row r="41" spans="1:18" ht="16.5" customHeight="1" hidden="1">
      <c r="A41" s="46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6.5" customHeight="1" hidden="1">
      <c r="A42" s="46"/>
      <c r="B42" s="18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6.5" customHeight="1" hidden="1">
      <c r="A43" s="46"/>
      <c r="B43" s="18"/>
      <c r="C43" s="115"/>
      <c r="D43" s="116"/>
      <c r="E43" s="115"/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6.5" customHeight="1" hidden="1">
      <c r="A44" s="46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.75" customHeight="1" hidden="1">
      <c r="A45" s="46"/>
      <c r="B45" s="92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8.75" customHeight="1" hidden="1" thickBot="1">
      <c r="A46" s="46"/>
      <c r="B46" s="95"/>
      <c r="C46" s="121"/>
      <c r="D46" s="122"/>
      <c r="E46" s="121"/>
      <c r="F46" s="122"/>
      <c r="G46" s="121"/>
      <c r="H46" s="122"/>
      <c r="I46" s="121"/>
      <c r="J46" s="122"/>
      <c r="K46" s="121"/>
      <c r="L46" s="122"/>
      <c r="M46" s="121"/>
      <c r="N46" s="122"/>
      <c r="O46" s="121"/>
      <c r="P46" s="122"/>
      <c r="Q46" s="121"/>
      <c r="R46" s="123"/>
    </row>
    <row r="47" spans="1:18" ht="12.75">
      <c r="A47" s="96"/>
      <c r="B47" s="94"/>
      <c r="L47" s="41"/>
      <c r="M47" s="33"/>
      <c r="N47" s="33"/>
      <c r="P47" s="41"/>
      <c r="Q47" s="33"/>
      <c r="R47" s="33"/>
    </row>
    <row r="48" spans="2:18" ht="12.75">
      <c r="B48" s="228" t="s">
        <v>14</v>
      </c>
      <c r="C48" s="228"/>
      <c r="D48" s="228"/>
      <c r="E48" s="228"/>
      <c r="F48" s="228"/>
      <c r="G48" s="228"/>
      <c r="H48" s="228"/>
      <c r="I48" s="228"/>
      <c r="J48" s="228"/>
      <c r="K48" s="21"/>
      <c r="L48" s="21"/>
      <c r="M48" s="21"/>
      <c r="N48" s="21"/>
      <c r="O48" s="217" t="s">
        <v>15</v>
      </c>
      <c r="P48" s="217"/>
      <c r="Q48" s="217"/>
      <c r="R48" s="217"/>
    </row>
    <row r="49" spans="2:18" ht="12.75">
      <c r="B49" s="227" t="s">
        <v>16</v>
      </c>
      <c r="C49" s="227"/>
      <c r="D49" s="227"/>
      <c r="E49" s="227"/>
      <c r="F49" s="227"/>
      <c r="G49" s="227"/>
      <c r="H49" s="227"/>
      <c r="I49" s="227"/>
      <c r="J49" s="227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49" t="s">
        <v>12</v>
      </c>
      <c r="C50" s="249"/>
      <c r="D50" s="249"/>
      <c r="E50" s="249"/>
      <c r="F50" s="249"/>
      <c r="G50" s="249"/>
      <c r="H50" s="249"/>
      <c r="I50" s="249"/>
      <c r="J50" s="249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formatCells="0"/>
  <mergeCells count="34"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2">
    <dataValidation type="list" allowBlank="1" showErrorMessage="1" error="Καταχώρηση μόνο προσφορών" sqref="R12:R46 P12:P46 N12:N46 L12:L46 J12:J46 H12:H46 F12:F46 D12:D46">
      <formula1>$AA$1:$AA$2</formula1>
    </dataValidation>
    <dataValidation type="decimal" operator="greaterThan" allowBlank="1" showInputMessage="1" showErrorMessage="1" sqref="C12:C37 E12:E37 G12:G37">
      <formula1>0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70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90" zoomScaleNormal="90" zoomScaleSheetLayoutView="70" zoomScalePageLayoutView="0" workbookViewId="0" topLeftCell="A1">
      <pane xSplit="2" ySplit="6" topLeftCell="C8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C20" sqref="C20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'ΓΑΛΑΚΤΟΚΟΜΙΚΑ (2)'!A1:B1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100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254" s="57" customFormat="1" ht="18">
      <c r="A4" s="248" t="str">
        <f>'ΓΑΛΑΚΤΟΚΟΜΙΚΑ (2)'!A4:F4</f>
        <v>ΗΜΕΡΟΜΗΝΙΑ:07/02/17</v>
      </c>
      <c r="B4" s="248"/>
      <c r="C4" s="248"/>
      <c r="D4" s="248"/>
      <c r="E4" s="217"/>
      <c r="F4" s="217"/>
      <c r="G4" s="77"/>
      <c r="H4" s="77"/>
      <c r="I4" s="77"/>
      <c r="J4" s="77"/>
      <c r="K4" s="77"/>
      <c r="L4" s="77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</row>
    <row r="5" spans="2:254" ht="13.5" thickBot="1">
      <c r="B5" s="80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</row>
    <row r="6" spans="1:18" ht="12.75">
      <c r="A6" s="233" t="s">
        <v>1</v>
      </c>
      <c r="B6" s="229" t="s">
        <v>2</v>
      </c>
      <c r="C6" s="236" t="s">
        <v>99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41.2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1.2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3.5" thickBot="1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s="60" customFormat="1" ht="18" customHeight="1">
      <c r="A11" s="46"/>
      <c r="B11" s="59" t="s">
        <v>87</v>
      </c>
      <c r="C11" s="103"/>
      <c r="D11" s="9"/>
      <c r="E11" s="103"/>
      <c r="F11" s="9"/>
      <c r="G11" s="103"/>
      <c r="H11" s="9"/>
      <c r="I11" s="103"/>
      <c r="J11" s="9"/>
      <c r="K11" s="177"/>
      <c r="L11" s="9"/>
      <c r="M11" s="103"/>
      <c r="N11" s="9"/>
      <c r="O11" s="103"/>
      <c r="P11" s="9"/>
      <c r="Q11" s="103"/>
      <c r="R11" s="25"/>
    </row>
    <row r="12" spans="1:18" ht="18" customHeight="1">
      <c r="A12" s="46">
        <v>1</v>
      </c>
      <c r="B12" s="61" t="s">
        <v>88</v>
      </c>
      <c r="C12" s="191"/>
      <c r="D12" s="50"/>
      <c r="E12" s="191">
        <v>0.8</v>
      </c>
      <c r="F12" s="50"/>
      <c r="G12" s="191"/>
      <c r="H12" s="50"/>
      <c r="I12" s="191"/>
      <c r="J12" s="50"/>
      <c r="K12" s="115"/>
      <c r="L12" s="116"/>
      <c r="M12" s="115"/>
      <c r="N12" s="116"/>
      <c r="O12" s="115"/>
      <c r="P12" s="116"/>
      <c r="Q12" s="115"/>
      <c r="R12" s="117"/>
    </row>
    <row r="13" spans="1:18" ht="18" customHeight="1">
      <c r="A13" s="46">
        <v>2</v>
      </c>
      <c r="B13" s="61" t="s">
        <v>89</v>
      </c>
      <c r="C13" s="191"/>
      <c r="D13" s="50"/>
      <c r="E13" s="191">
        <v>0.94</v>
      </c>
      <c r="F13" s="50"/>
      <c r="G13" s="191"/>
      <c r="H13" s="50"/>
      <c r="I13" s="191"/>
      <c r="J13" s="50"/>
      <c r="K13" s="115"/>
      <c r="L13" s="116"/>
      <c r="M13" s="115"/>
      <c r="N13" s="116"/>
      <c r="O13" s="115"/>
      <c r="P13" s="116"/>
      <c r="Q13" s="115"/>
      <c r="R13" s="117"/>
    </row>
    <row r="14" spans="1:18" s="60" customFormat="1" ht="18" customHeight="1">
      <c r="A14" s="46">
        <v>3</v>
      </c>
      <c r="B14" s="61" t="s">
        <v>90</v>
      </c>
      <c r="C14" s="191">
        <v>0.99</v>
      </c>
      <c r="D14" s="50"/>
      <c r="E14" s="191">
        <v>0.94</v>
      </c>
      <c r="F14" s="50"/>
      <c r="G14" s="191">
        <v>1.09</v>
      </c>
      <c r="H14" s="50"/>
      <c r="I14" s="191"/>
      <c r="J14" s="50"/>
      <c r="K14" s="108"/>
      <c r="L14" s="47"/>
      <c r="M14" s="108"/>
      <c r="N14" s="47"/>
      <c r="O14" s="108"/>
      <c r="P14" s="47"/>
      <c r="Q14" s="108"/>
      <c r="R14" s="29"/>
    </row>
    <row r="15" spans="1:18" s="60" customFormat="1" ht="18" customHeight="1">
      <c r="A15" s="46"/>
      <c r="B15" s="62" t="s">
        <v>91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18" customHeight="1">
      <c r="A16" s="46">
        <v>1</v>
      </c>
      <c r="B16" s="61" t="s">
        <v>92</v>
      </c>
      <c r="C16" s="191">
        <v>1.19</v>
      </c>
      <c r="D16" s="50" t="s">
        <v>17</v>
      </c>
      <c r="E16" s="191"/>
      <c r="F16" s="50"/>
      <c r="G16" s="191">
        <v>1.29</v>
      </c>
      <c r="H16" s="50"/>
      <c r="I16" s="191"/>
      <c r="J16" s="50"/>
      <c r="K16" s="115"/>
      <c r="L16" s="116"/>
      <c r="M16" s="115"/>
      <c r="N16" s="116"/>
      <c r="O16" s="115"/>
      <c r="P16" s="10"/>
      <c r="Q16" s="115"/>
      <c r="R16" s="117"/>
    </row>
    <row r="17" spans="1:18" ht="18" customHeight="1">
      <c r="A17" s="46">
        <v>2</v>
      </c>
      <c r="B17" s="61" t="s">
        <v>93</v>
      </c>
      <c r="C17" s="191">
        <v>1.4</v>
      </c>
      <c r="D17" s="50"/>
      <c r="E17" s="191"/>
      <c r="F17" s="50"/>
      <c r="G17" s="191">
        <v>1.09</v>
      </c>
      <c r="H17" s="50"/>
      <c r="I17" s="191"/>
      <c r="J17" s="50"/>
      <c r="K17" s="115"/>
      <c r="L17" s="116"/>
      <c r="M17" s="115"/>
      <c r="N17" s="116"/>
      <c r="O17" s="115"/>
      <c r="P17" s="10"/>
      <c r="Q17" s="115"/>
      <c r="R17" s="117"/>
    </row>
    <row r="18" spans="1:18" ht="18" customHeight="1">
      <c r="A18" s="46">
        <v>3</v>
      </c>
      <c r="B18" s="211" t="s">
        <v>94</v>
      </c>
      <c r="C18" s="191"/>
      <c r="D18" s="50"/>
      <c r="E18" s="191"/>
      <c r="F18" s="50"/>
      <c r="G18" s="191">
        <v>1.16</v>
      </c>
      <c r="H18" s="50"/>
      <c r="I18" s="191"/>
      <c r="J18" s="50"/>
      <c r="K18" s="115"/>
      <c r="L18" s="116"/>
      <c r="M18" s="115"/>
      <c r="N18" s="116"/>
      <c r="O18" s="115"/>
      <c r="P18" s="116"/>
      <c r="Q18" s="115"/>
      <c r="R18" s="117"/>
    </row>
    <row r="19" spans="1:18" ht="18" customHeight="1" thickBot="1">
      <c r="A19" s="46">
        <v>4</v>
      </c>
      <c r="B19" s="61" t="s">
        <v>95</v>
      </c>
      <c r="C19" s="191">
        <v>0.3</v>
      </c>
      <c r="D19" s="50"/>
      <c r="E19" s="191">
        <v>0.25</v>
      </c>
      <c r="F19" s="50"/>
      <c r="G19" s="191"/>
      <c r="H19" s="50"/>
      <c r="I19" s="191"/>
      <c r="J19" s="50"/>
      <c r="K19" s="121"/>
      <c r="L19" s="122"/>
      <c r="M19" s="121"/>
      <c r="N19" s="122"/>
      <c r="O19" s="121"/>
      <c r="P19" s="122"/>
      <c r="Q19" s="121"/>
      <c r="R19" s="123"/>
    </row>
    <row r="20" spans="1:18" ht="18" customHeight="1">
      <c r="A20" s="46">
        <v>5</v>
      </c>
      <c r="B20" s="61" t="s">
        <v>96</v>
      </c>
      <c r="C20" s="191">
        <v>0.3</v>
      </c>
      <c r="D20" s="50"/>
      <c r="E20" s="191">
        <v>0.25</v>
      </c>
      <c r="F20" s="50"/>
      <c r="G20" s="191"/>
      <c r="H20" s="50"/>
      <c r="I20" s="191"/>
      <c r="J20" s="50"/>
      <c r="K20" s="115"/>
      <c r="L20" s="116"/>
      <c r="M20" s="115"/>
      <c r="N20" s="116"/>
      <c r="O20" s="115"/>
      <c r="P20" s="10"/>
      <c r="Q20" s="115"/>
      <c r="R20" s="117"/>
    </row>
    <row r="21" spans="1:18" ht="18" customHeight="1" hidden="1">
      <c r="A21" s="46"/>
      <c r="B21" s="61"/>
      <c r="C21" s="115"/>
      <c r="D21" s="116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0"/>
      <c r="Q21" s="115"/>
      <c r="R21" s="117"/>
    </row>
    <row r="22" spans="1:18" ht="18" customHeight="1" hidden="1">
      <c r="A22" s="46"/>
      <c r="B22" s="211"/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8" customHeight="1" hidden="1" thickBot="1">
      <c r="A23" s="46"/>
      <c r="B23" s="63"/>
      <c r="C23" s="121"/>
      <c r="D23" s="122"/>
      <c r="E23" s="121"/>
      <c r="F23" s="122"/>
      <c r="G23" s="121"/>
      <c r="H23" s="122"/>
      <c r="I23" s="121"/>
      <c r="J23" s="122"/>
      <c r="K23" s="121"/>
      <c r="L23" s="122"/>
      <c r="M23" s="121"/>
      <c r="N23" s="122"/>
      <c r="O23" s="121"/>
      <c r="P23" s="122"/>
      <c r="Q23" s="121"/>
      <c r="R23" s="123"/>
    </row>
    <row r="24" spans="1:18" ht="12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28" t="s">
        <v>14</v>
      </c>
      <c r="C25" s="228"/>
      <c r="D25" s="228"/>
      <c r="E25" s="228"/>
      <c r="F25" s="228"/>
      <c r="G25" s="228"/>
      <c r="H25" s="228"/>
      <c r="I25" s="228"/>
      <c r="J25" s="228"/>
      <c r="K25" s="21"/>
      <c r="L25" s="21"/>
      <c r="M25" s="21"/>
      <c r="N25" s="21"/>
      <c r="O25" s="217" t="s">
        <v>15</v>
      </c>
      <c r="P25" s="217"/>
      <c r="Q25" s="217"/>
      <c r="R25" s="217"/>
    </row>
    <row r="26" spans="2:18" ht="12.75">
      <c r="B26" s="227" t="s">
        <v>16</v>
      </c>
      <c r="C26" s="227"/>
      <c r="D26" s="227"/>
      <c r="E26" s="227"/>
      <c r="F26" s="227"/>
      <c r="G26" s="227"/>
      <c r="H26" s="227"/>
      <c r="I26" s="227"/>
      <c r="J26" s="227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49" t="s">
        <v>8</v>
      </c>
      <c r="C27" s="249"/>
      <c r="D27" s="249"/>
      <c r="E27" s="249"/>
      <c r="F27" s="249"/>
      <c r="G27" s="249"/>
      <c r="H27" s="249"/>
      <c r="I27" s="249"/>
      <c r="J27" s="249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password="CD07" sheet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G7:H8"/>
    <mergeCell ref="B26:J26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3">
    <dataValidation type="list" allowBlank="1" showErrorMessage="1" error="Καταχώρηση μόνο προσφορών" sqref="R16:R23 R12:R13 P12:P13 N12:N13 L12:L13 L16:L23 N16:N23 P16:P23 D12:D14 J12:J14 H12:H14 F12:F14 J16:J23 H16:H23 F16:F23 D16:D23">
      <formula1>$AA$1:$AA$2</formula1>
    </dataValidation>
    <dataValidation allowBlank="1" showErrorMessage="1" error="Καταχώρηση μόνο προσφορών" sqref="K14:R15 H15:J15 F15 D15"/>
    <dataValidation type="decimal" operator="greaterThan" allowBlank="1" showErrorMessage="1" error="Καταχώρηση μόνο προσφορών" sqref="C12:C20 E12:E20 G12:G20">
      <formula1>0</formula1>
    </dataValidation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90" zoomScaleNormal="90" zoomScaleSheetLayoutView="85" zoomScalePageLayoutView="0" workbookViewId="0" topLeftCell="A1">
      <pane xSplit="2" ySplit="6" topLeftCell="C32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43" sqref="G43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ΑΡΤΟΠΟΙΗΤΙΚΑ!A1</f>
        <v>Αρ. Φακ. 13.27.31/8</v>
      </c>
      <c r="B1" s="232"/>
      <c r="AA1" s="41" t="s">
        <v>17</v>
      </c>
    </row>
    <row r="2" spans="2:27" ht="7.5" customHeight="1">
      <c r="B2" s="41"/>
      <c r="AA2" s="41"/>
    </row>
    <row r="3" spans="1:18" ht="36.75" customHeight="1">
      <c r="A3" s="242" t="s">
        <v>101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6" ht="18">
      <c r="A4" s="248" t="str">
        <f>ΑΡΤΟΠΟΙΗΤΙΚΑ!A4</f>
        <v>ΗΜΕΡΟΜΗΝΙΑ:07/02/17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99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4" customFormat="1" ht="47.2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4" customFormat="1" ht="41.2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 t="s">
        <v>3</v>
      </c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 t="s">
        <v>4</v>
      </c>
      <c r="N10" s="221"/>
      <c r="O10" s="220"/>
      <c r="P10" s="221"/>
      <c r="Q10" s="220"/>
      <c r="R10" s="243"/>
    </row>
    <row r="11" spans="1:18" ht="18.75" customHeight="1">
      <c r="A11" s="64">
        <v>1</v>
      </c>
      <c r="B11" s="18" t="s">
        <v>166</v>
      </c>
      <c r="C11" s="191">
        <v>1.13</v>
      </c>
      <c r="D11" s="50"/>
      <c r="E11" s="191"/>
      <c r="F11" s="50"/>
      <c r="G11" s="191"/>
      <c r="H11" s="50"/>
      <c r="I11" s="191"/>
      <c r="J11" s="50"/>
      <c r="K11" s="115"/>
      <c r="L11" s="116"/>
      <c r="M11" s="115"/>
      <c r="N11" s="116"/>
      <c r="O11" s="115"/>
      <c r="P11" s="116"/>
      <c r="Q11" s="115"/>
      <c r="R11" s="117"/>
    </row>
    <row r="12" spans="1:18" ht="18.75" customHeight="1">
      <c r="A12" s="64">
        <v>2</v>
      </c>
      <c r="B12" s="16" t="s">
        <v>167</v>
      </c>
      <c r="C12" s="191">
        <v>0.79</v>
      </c>
      <c r="D12" s="50" t="s">
        <v>17</v>
      </c>
      <c r="E12" s="191">
        <v>1.13</v>
      </c>
      <c r="F12" s="50"/>
      <c r="G12" s="191">
        <v>1.05</v>
      </c>
      <c r="H12" s="50"/>
      <c r="I12" s="191"/>
      <c r="J12" s="50"/>
      <c r="K12" s="115"/>
      <c r="L12" s="116"/>
      <c r="M12" s="115"/>
      <c r="N12" s="116"/>
      <c r="O12" s="115"/>
      <c r="P12" s="116"/>
      <c r="Q12" s="115"/>
      <c r="R12" s="117"/>
    </row>
    <row r="13" spans="1:18" ht="18.75" customHeight="1">
      <c r="A13" s="64">
        <v>3</v>
      </c>
      <c r="B13" s="13" t="s">
        <v>168</v>
      </c>
      <c r="C13" s="191"/>
      <c r="D13" s="50"/>
      <c r="E13" s="191"/>
      <c r="F13" s="50"/>
      <c r="G13" s="191">
        <v>0.82</v>
      </c>
      <c r="H13" s="50"/>
      <c r="I13" s="191"/>
      <c r="J13" s="50"/>
      <c r="K13" s="104"/>
      <c r="L13" s="10"/>
      <c r="M13" s="104"/>
      <c r="N13" s="10"/>
      <c r="O13" s="104"/>
      <c r="P13" s="10"/>
      <c r="Q13" s="104"/>
      <c r="R13" s="26"/>
    </row>
    <row r="14" spans="1:18" ht="18.75" customHeight="1">
      <c r="A14" s="64">
        <v>4</v>
      </c>
      <c r="B14" s="15" t="s">
        <v>169</v>
      </c>
      <c r="C14" s="191">
        <v>1.5</v>
      </c>
      <c r="D14" s="50"/>
      <c r="E14" s="191"/>
      <c r="F14" s="50"/>
      <c r="G14" s="191"/>
      <c r="H14" s="50"/>
      <c r="I14" s="191"/>
      <c r="J14" s="50"/>
      <c r="K14" s="104"/>
      <c r="L14" s="10"/>
      <c r="M14" s="104"/>
      <c r="N14" s="10"/>
      <c r="O14" s="104"/>
      <c r="P14" s="10"/>
      <c r="Q14" s="104"/>
      <c r="R14" s="26"/>
    </row>
    <row r="15" spans="1:18" ht="18.75" customHeight="1">
      <c r="A15" s="64">
        <v>5</v>
      </c>
      <c r="B15" s="16" t="s">
        <v>170</v>
      </c>
      <c r="C15" s="191">
        <v>1.29</v>
      </c>
      <c r="D15" s="50"/>
      <c r="E15" s="191">
        <v>1.35</v>
      </c>
      <c r="F15" s="50"/>
      <c r="G15" s="191">
        <v>1.23</v>
      </c>
      <c r="H15" s="50"/>
      <c r="I15" s="191"/>
      <c r="J15" s="50"/>
      <c r="K15" s="115"/>
      <c r="L15" s="116"/>
      <c r="M15" s="115"/>
      <c r="N15" s="116"/>
      <c r="O15" s="115"/>
      <c r="P15" s="116"/>
      <c r="Q15" s="115"/>
      <c r="R15" s="117"/>
    </row>
    <row r="16" spans="1:18" ht="18.75" customHeight="1">
      <c r="A16" s="64">
        <v>6</v>
      </c>
      <c r="B16" s="16" t="s">
        <v>24</v>
      </c>
      <c r="C16" s="191">
        <v>1.35</v>
      </c>
      <c r="D16" s="50"/>
      <c r="E16" s="191"/>
      <c r="F16" s="50"/>
      <c r="G16" s="191">
        <v>1.32</v>
      </c>
      <c r="H16" s="50"/>
      <c r="I16" s="191"/>
      <c r="J16" s="50"/>
      <c r="K16" s="115"/>
      <c r="L16" s="116"/>
      <c r="M16" s="115"/>
      <c r="N16" s="116"/>
      <c r="O16" s="115"/>
      <c r="P16" s="116"/>
      <c r="Q16" s="115"/>
      <c r="R16" s="117"/>
    </row>
    <row r="17" spans="1:18" ht="18.75" customHeight="1" thickBot="1">
      <c r="A17" s="64">
        <v>7</v>
      </c>
      <c r="B17" s="16" t="s">
        <v>171</v>
      </c>
      <c r="C17" s="191">
        <v>2.25</v>
      </c>
      <c r="D17" s="50"/>
      <c r="E17" s="191">
        <v>2.38</v>
      </c>
      <c r="F17" s="50"/>
      <c r="G17" s="191">
        <v>2.17</v>
      </c>
      <c r="H17" s="50"/>
      <c r="I17" s="191"/>
      <c r="J17" s="50"/>
      <c r="K17" s="121"/>
      <c r="L17" s="122"/>
      <c r="M17" s="121"/>
      <c r="N17" s="122"/>
      <c r="O17" s="121"/>
      <c r="P17" s="122"/>
      <c r="Q17" s="121"/>
      <c r="R17" s="123"/>
    </row>
    <row r="18" spans="1:18" ht="18.75" customHeight="1">
      <c r="A18" s="64">
        <v>8</v>
      </c>
      <c r="B18" s="16" t="s">
        <v>172</v>
      </c>
      <c r="C18" s="191">
        <v>1.9</v>
      </c>
      <c r="D18" s="50"/>
      <c r="E18" s="191"/>
      <c r="F18" s="50"/>
      <c r="G18" s="191">
        <v>1.87</v>
      </c>
      <c r="H18" s="50"/>
      <c r="I18" s="191"/>
      <c r="J18" s="50"/>
      <c r="K18" s="104"/>
      <c r="L18" s="10"/>
      <c r="M18" s="104"/>
      <c r="N18" s="10"/>
      <c r="O18" s="104"/>
      <c r="P18" s="10"/>
      <c r="Q18" s="104"/>
      <c r="R18" s="26"/>
    </row>
    <row r="19" spans="1:18" ht="18.75" customHeight="1">
      <c r="A19" s="64">
        <v>9</v>
      </c>
      <c r="B19" s="16" t="s">
        <v>173</v>
      </c>
      <c r="C19" s="191">
        <v>1.28</v>
      </c>
      <c r="D19" s="50"/>
      <c r="E19" s="191">
        <v>1.29</v>
      </c>
      <c r="F19" s="50"/>
      <c r="G19" s="191">
        <v>1.2</v>
      </c>
      <c r="H19" s="50"/>
      <c r="I19" s="191"/>
      <c r="J19" s="50"/>
      <c r="K19" s="115"/>
      <c r="L19" s="116"/>
      <c r="M19" s="115"/>
      <c r="N19" s="116"/>
      <c r="O19" s="115"/>
      <c r="P19" s="116"/>
      <c r="Q19" s="115"/>
      <c r="R19" s="117"/>
    </row>
    <row r="20" spans="1:18" ht="18.75" customHeight="1">
      <c r="A20" s="64">
        <v>10</v>
      </c>
      <c r="B20" s="16" t="s">
        <v>174</v>
      </c>
      <c r="C20" s="191">
        <v>1.41</v>
      </c>
      <c r="D20" s="50"/>
      <c r="E20" s="191">
        <v>1.4</v>
      </c>
      <c r="F20" s="50"/>
      <c r="G20" s="191">
        <v>1.4</v>
      </c>
      <c r="H20" s="50"/>
      <c r="I20" s="191"/>
      <c r="J20" s="50"/>
      <c r="K20" s="115"/>
      <c r="L20" s="116"/>
      <c r="M20" s="115"/>
      <c r="N20" s="116"/>
      <c r="O20" s="115"/>
      <c r="P20" s="116"/>
      <c r="Q20" s="115"/>
      <c r="R20" s="117"/>
    </row>
    <row r="21" spans="1:18" ht="18.75" customHeight="1" thickBot="1">
      <c r="A21" s="64">
        <v>11</v>
      </c>
      <c r="B21" s="16" t="s">
        <v>175</v>
      </c>
      <c r="C21" s="191"/>
      <c r="D21" s="50"/>
      <c r="E21" s="191"/>
      <c r="F21" s="50"/>
      <c r="G21" s="191"/>
      <c r="H21" s="50"/>
      <c r="I21" s="191"/>
      <c r="J21" s="50"/>
      <c r="K21" s="121"/>
      <c r="L21" s="122"/>
      <c r="M21" s="121"/>
      <c r="N21" s="122"/>
      <c r="O21" s="121"/>
      <c r="P21" s="122"/>
      <c r="Q21" s="121"/>
      <c r="R21" s="123"/>
    </row>
    <row r="22" spans="1:18" ht="18.75" customHeight="1">
      <c r="A22" s="64">
        <v>12</v>
      </c>
      <c r="B22" s="16" t="s">
        <v>176</v>
      </c>
      <c r="C22" s="191"/>
      <c r="D22" s="50"/>
      <c r="E22" s="191">
        <v>4.09</v>
      </c>
      <c r="F22" s="50"/>
      <c r="G22" s="191"/>
      <c r="H22" s="50"/>
      <c r="I22" s="191"/>
      <c r="J22" s="50"/>
      <c r="K22" s="104"/>
      <c r="L22" s="10"/>
      <c r="M22" s="104"/>
      <c r="N22" s="10"/>
      <c r="O22" s="104"/>
      <c r="P22" s="10"/>
      <c r="Q22" s="104"/>
      <c r="R22" s="26"/>
    </row>
    <row r="23" spans="1:18" ht="18.75" customHeight="1">
      <c r="A23" s="64">
        <v>13</v>
      </c>
      <c r="B23" s="16" t="s">
        <v>177</v>
      </c>
      <c r="C23" s="191"/>
      <c r="D23" s="50"/>
      <c r="E23" s="191">
        <v>4.55</v>
      </c>
      <c r="F23" s="50"/>
      <c r="G23" s="191"/>
      <c r="H23" s="50"/>
      <c r="I23" s="191"/>
      <c r="J23" s="50"/>
      <c r="K23" s="115"/>
      <c r="L23" s="116"/>
      <c r="M23" s="115"/>
      <c r="N23" s="116"/>
      <c r="O23" s="115"/>
      <c r="P23" s="116"/>
      <c r="Q23" s="115"/>
      <c r="R23" s="117"/>
    </row>
    <row r="24" spans="1:18" ht="18.75" customHeight="1">
      <c r="A24" s="64">
        <v>14</v>
      </c>
      <c r="B24" s="16" t="s">
        <v>178</v>
      </c>
      <c r="C24" s="191">
        <v>1.37</v>
      </c>
      <c r="D24" s="50"/>
      <c r="E24" s="191"/>
      <c r="F24" s="50"/>
      <c r="G24" s="191">
        <v>1.35</v>
      </c>
      <c r="H24" s="50"/>
      <c r="I24" s="191"/>
      <c r="J24" s="50"/>
      <c r="K24" s="115"/>
      <c r="L24" s="116"/>
      <c r="M24" s="115"/>
      <c r="N24" s="116"/>
      <c r="O24" s="115"/>
      <c r="P24" s="116"/>
      <c r="Q24" s="115"/>
      <c r="R24" s="117"/>
    </row>
    <row r="25" spans="1:18" ht="18.75" customHeight="1" hidden="1" thickBot="1">
      <c r="A25" s="64"/>
      <c r="B25" s="138"/>
      <c r="C25" s="105"/>
      <c r="D25" s="122"/>
      <c r="E25" s="121"/>
      <c r="F25" s="122"/>
      <c r="G25" s="121"/>
      <c r="H25" s="122"/>
      <c r="I25" s="121"/>
      <c r="J25" s="122"/>
      <c r="K25" s="121"/>
      <c r="L25" s="122"/>
      <c r="M25" s="121"/>
      <c r="N25" s="122"/>
      <c r="O25" s="121"/>
      <c r="P25" s="122"/>
      <c r="Q25" s="121"/>
      <c r="R25" s="123"/>
    </row>
    <row r="26" spans="1:2" ht="12.75">
      <c r="A26" s="31"/>
      <c r="B26" s="94"/>
    </row>
    <row r="27" spans="1:18" ht="18">
      <c r="A27" s="242" t="s">
        <v>102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</row>
    <row r="28" spans="1:16" ht="18">
      <c r="A28" s="248" t="str">
        <f>A4</f>
        <v>ΗΜΕΡΟΜΗΝΙΑ:07/02/17</v>
      </c>
      <c r="B28" s="248"/>
      <c r="C28" s="248"/>
      <c r="D28" s="248"/>
      <c r="E28" s="217"/>
      <c r="F28" s="32"/>
      <c r="G28" s="75"/>
      <c r="H28" s="75"/>
      <c r="I28" s="75"/>
      <c r="J28" s="75"/>
      <c r="K28" s="75"/>
      <c r="L28" s="75"/>
      <c r="M28" s="76"/>
      <c r="N28" s="76"/>
      <c r="O28" s="1"/>
      <c r="P28" s="1"/>
    </row>
    <row r="29" ht="13.5" thickBot="1">
      <c r="B29" s="42"/>
    </row>
    <row r="30" spans="1:18" ht="12.75">
      <c r="A30" s="233" t="s">
        <v>1</v>
      </c>
      <c r="B30" s="229" t="s">
        <v>2</v>
      </c>
      <c r="C30" s="236" t="s">
        <v>99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8"/>
      <c r="P30" s="238"/>
      <c r="Q30" s="238"/>
      <c r="R30" s="239"/>
    </row>
    <row r="31" spans="1:18" ht="45" customHeight="1">
      <c r="A31" s="234"/>
      <c r="B31" s="230"/>
      <c r="C31" s="222" t="str">
        <f>ΓΑΛΑΚΤΟΚΟΜΙΚΑ!C7</f>
        <v>ΥΠΕΡΑΓΟΡΑ ΜΕΤΡΟ ΛΕΩΦ. ΠΡΩΤΑΡΑ 212, 5291ΠΑΡΑΛΙΜΝΙ</v>
      </c>
      <c r="D31" s="223"/>
      <c r="E31" s="222" t="str">
        <f>ΓΑΛΑΚΤΟΚΟΜΙΚΑ!E7</f>
        <v>ΥΠΕΡΑΓΟΡΑ CARREFOUR 1ης ΑΠΡΙΛΙΟΥ 151, 5280, ΠΑΡΑΛΙΜΝΙ</v>
      </c>
      <c r="F31" s="223"/>
      <c r="G31" s="222" t="str">
        <f>ΓΑΛΑΚΤΟΚΟΜΙΚΑ!G7</f>
        <v>ΥΠΕΡΑΓΟΡΑ ΚΟΚΚΙΝΟΣ 1ης ΑΠΡΙΛΙΟΥ  5280, ΠΑΡΑΛΙΜΝΙ</v>
      </c>
      <c r="H31" s="223"/>
      <c r="I31" s="222"/>
      <c r="J31" s="223"/>
      <c r="K31" s="222"/>
      <c r="L31" s="223"/>
      <c r="M31" s="222"/>
      <c r="N31" s="223"/>
      <c r="O31" s="222"/>
      <c r="P31" s="223"/>
      <c r="Q31" s="222"/>
      <c r="R31" s="245"/>
    </row>
    <row r="32" spans="1:18" ht="41.25" customHeight="1">
      <c r="A32" s="234"/>
      <c r="B32" s="230"/>
      <c r="C32" s="224"/>
      <c r="D32" s="225"/>
      <c r="E32" s="224"/>
      <c r="F32" s="225"/>
      <c r="G32" s="224"/>
      <c r="H32" s="225"/>
      <c r="I32" s="224"/>
      <c r="J32" s="225"/>
      <c r="K32" s="224"/>
      <c r="L32" s="225"/>
      <c r="M32" s="224"/>
      <c r="N32" s="225"/>
      <c r="O32" s="224"/>
      <c r="P32" s="225"/>
      <c r="Q32" s="224"/>
      <c r="R32" s="246"/>
    </row>
    <row r="33" spans="1:18" ht="12.75">
      <c r="A33" s="234"/>
      <c r="B33" s="230"/>
      <c r="C33" s="218" t="s">
        <v>3</v>
      </c>
      <c r="D33" s="219"/>
      <c r="E33" s="218" t="s">
        <v>3</v>
      </c>
      <c r="F33" s="219"/>
      <c r="G33" s="218" t="s">
        <v>3</v>
      </c>
      <c r="H33" s="219"/>
      <c r="I33" s="218" t="s">
        <v>3</v>
      </c>
      <c r="J33" s="219"/>
      <c r="K33" s="218"/>
      <c r="L33" s="219"/>
      <c r="M33" s="218"/>
      <c r="N33" s="219"/>
      <c r="O33" s="218"/>
      <c r="P33" s="219"/>
      <c r="Q33" s="218"/>
      <c r="R33" s="244"/>
    </row>
    <row r="34" spans="1:18" ht="12.75">
      <c r="A34" s="235"/>
      <c r="B34" s="231"/>
      <c r="C34" s="220" t="s">
        <v>4</v>
      </c>
      <c r="D34" s="221"/>
      <c r="E34" s="220" t="s">
        <v>4</v>
      </c>
      <c r="F34" s="221"/>
      <c r="G34" s="220" t="s">
        <v>4</v>
      </c>
      <c r="H34" s="221"/>
      <c r="I34" s="220"/>
      <c r="J34" s="221"/>
      <c r="K34" s="220"/>
      <c r="L34" s="221"/>
      <c r="M34" s="220"/>
      <c r="N34" s="221"/>
      <c r="O34" s="220"/>
      <c r="P34" s="221"/>
      <c r="Q34" s="220"/>
      <c r="R34" s="243"/>
    </row>
    <row r="35" spans="1:18" ht="17.25" customHeight="1">
      <c r="A35" s="46">
        <v>1</v>
      </c>
      <c r="B35" s="13" t="s">
        <v>179</v>
      </c>
      <c r="C35" s="191">
        <v>2.55</v>
      </c>
      <c r="D35" s="50"/>
      <c r="E35" s="191">
        <v>2.44</v>
      </c>
      <c r="F35" s="50"/>
      <c r="G35" s="191">
        <v>2.44</v>
      </c>
      <c r="H35" s="50"/>
      <c r="I35" s="191"/>
      <c r="J35" s="50"/>
      <c r="K35" s="104"/>
      <c r="L35" s="10"/>
      <c r="M35" s="104"/>
      <c r="N35" s="10"/>
      <c r="O35" s="104"/>
      <c r="P35" s="10"/>
      <c r="Q35" s="104"/>
      <c r="R35" s="26"/>
    </row>
    <row r="36" spans="1:18" ht="17.25" customHeight="1">
      <c r="A36" s="46">
        <v>2</v>
      </c>
      <c r="B36" s="18" t="s">
        <v>180</v>
      </c>
      <c r="C36" s="191">
        <v>4.15</v>
      </c>
      <c r="D36" s="50"/>
      <c r="E36" s="191">
        <v>4.15</v>
      </c>
      <c r="F36" s="50"/>
      <c r="G36" s="191"/>
      <c r="H36" s="50"/>
      <c r="I36" s="191"/>
      <c r="J36" s="50"/>
      <c r="K36" s="115"/>
      <c r="L36" s="116"/>
      <c r="M36" s="115"/>
      <c r="N36" s="116"/>
      <c r="O36" s="115"/>
      <c r="P36" s="116"/>
      <c r="Q36" s="115"/>
      <c r="R36" s="117"/>
    </row>
    <row r="37" spans="1:18" ht="17.25" customHeight="1">
      <c r="A37" s="46">
        <v>3</v>
      </c>
      <c r="B37" s="18" t="s">
        <v>181</v>
      </c>
      <c r="C37" s="191">
        <v>2.75</v>
      </c>
      <c r="D37" s="50"/>
      <c r="E37" s="191">
        <v>3.05</v>
      </c>
      <c r="F37" s="50"/>
      <c r="G37" s="191"/>
      <c r="H37" s="50"/>
      <c r="I37" s="191"/>
      <c r="J37" s="50"/>
      <c r="K37" s="115"/>
      <c r="L37" s="116"/>
      <c r="M37" s="115"/>
      <c r="N37" s="116"/>
      <c r="O37" s="115"/>
      <c r="P37" s="116"/>
      <c r="Q37" s="115"/>
      <c r="R37" s="117"/>
    </row>
    <row r="38" spans="1:18" ht="17.25" customHeight="1">
      <c r="A38" s="46">
        <v>4</v>
      </c>
      <c r="B38" s="146" t="s">
        <v>182</v>
      </c>
      <c r="C38" s="191">
        <v>2.75</v>
      </c>
      <c r="D38" s="50"/>
      <c r="E38" s="191">
        <v>3.01</v>
      </c>
      <c r="F38" s="50"/>
      <c r="G38" s="191">
        <v>2.92</v>
      </c>
      <c r="H38" s="50"/>
      <c r="I38" s="191"/>
      <c r="J38" s="50"/>
      <c r="K38" s="104"/>
      <c r="L38" s="10"/>
      <c r="M38" s="104"/>
      <c r="N38" s="10"/>
      <c r="O38" s="104"/>
      <c r="P38" s="10"/>
      <c r="Q38" s="104"/>
      <c r="R38" s="26"/>
    </row>
    <row r="39" spans="1:18" ht="17.25" customHeight="1">
      <c r="A39" s="46">
        <v>5</v>
      </c>
      <c r="B39" s="16" t="s">
        <v>183</v>
      </c>
      <c r="C39" s="191">
        <v>1.89</v>
      </c>
      <c r="D39" s="50"/>
      <c r="E39" s="191">
        <v>1.98</v>
      </c>
      <c r="F39" s="50"/>
      <c r="G39" s="191">
        <v>1.92</v>
      </c>
      <c r="H39" s="50"/>
      <c r="I39" s="191"/>
      <c r="J39" s="50"/>
      <c r="K39" s="115"/>
      <c r="L39" s="116"/>
      <c r="M39" s="115"/>
      <c r="N39" s="116"/>
      <c r="O39" s="115"/>
      <c r="P39" s="116"/>
      <c r="Q39" s="115"/>
      <c r="R39" s="117"/>
    </row>
    <row r="40" spans="1:18" ht="17.25" customHeight="1">
      <c r="A40" s="46">
        <v>6</v>
      </c>
      <c r="B40" s="16" t="s">
        <v>184</v>
      </c>
      <c r="C40" s="191">
        <v>2.3</v>
      </c>
      <c r="D40" s="50" t="s">
        <v>17</v>
      </c>
      <c r="E40" s="191">
        <v>3.15</v>
      </c>
      <c r="F40" s="50"/>
      <c r="G40" s="191">
        <v>2.29</v>
      </c>
      <c r="H40" s="50" t="s">
        <v>17</v>
      </c>
      <c r="I40" s="191"/>
      <c r="J40" s="50"/>
      <c r="K40" s="115"/>
      <c r="L40" s="116"/>
      <c r="M40" s="115"/>
      <c r="N40" s="116"/>
      <c r="O40" s="115"/>
      <c r="P40" s="116"/>
      <c r="Q40" s="115"/>
      <c r="R40" s="117"/>
    </row>
    <row r="41" spans="1:18" ht="17.25" customHeight="1">
      <c r="A41" s="46">
        <v>7</v>
      </c>
      <c r="B41" s="146" t="s">
        <v>185</v>
      </c>
      <c r="C41" s="191">
        <v>1.3</v>
      </c>
      <c r="D41" s="50"/>
      <c r="E41" s="191"/>
      <c r="F41" s="50"/>
      <c r="G41" s="191"/>
      <c r="H41" s="50"/>
      <c r="I41" s="191"/>
      <c r="J41" s="50"/>
      <c r="K41" s="104"/>
      <c r="L41" s="10"/>
      <c r="M41" s="104"/>
      <c r="N41" s="10"/>
      <c r="O41" s="104"/>
      <c r="P41" s="10"/>
      <c r="Q41" s="104"/>
      <c r="R41" s="26"/>
    </row>
    <row r="42" spans="1:18" ht="17.25" customHeight="1">
      <c r="A42" s="46">
        <v>8</v>
      </c>
      <c r="B42" s="16" t="s">
        <v>186</v>
      </c>
      <c r="C42" s="191">
        <v>1.41</v>
      </c>
      <c r="D42" s="50"/>
      <c r="E42" s="191"/>
      <c r="F42" s="50"/>
      <c r="G42" s="191"/>
      <c r="H42" s="50"/>
      <c r="I42" s="191"/>
      <c r="J42" s="50"/>
      <c r="K42" s="115"/>
      <c r="L42" s="116"/>
      <c r="M42" s="115"/>
      <c r="N42" s="116"/>
      <c r="O42" s="115"/>
      <c r="P42" s="116"/>
      <c r="Q42" s="115"/>
      <c r="R42" s="117"/>
    </row>
    <row r="43" spans="1:18" ht="17.25" customHeight="1">
      <c r="A43" s="46">
        <v>9</v>
      </c>
      <c r="B43" s="16" t="s">
        <v>187</v>
      </c>
      <c r="C43" s="191">
        <v>2.89</v>
      </c>
      <c r="D43" s="50"/>
      <c r="E43" s="191">
        <v>2.9</v>
      </c>
      <c r="F43" s="50"/>
      <c r="G43" s="191">
        <v>2.86</v>
      </c>
      <c r="H43" s="50"/>
      <c r="I43" s="191"/>
      <c r="J43" s="50"/>
      <c r="K43" s="115"/>
      <c r="L43" s="116"/>
      <c r="M43" s="115"/>
      <c r="N43" s="116"/>
      <c r="O43" s="115"/>
      <c r="P43" s="116"/>
      <c r="Q43" s="115"/>
      <c r="R43" s="117"/>
    </row>
    <row r="44" spans="1:18" ht="17.25" customHeight="1">
      <c r="A44" s="46">
        <v>10</v>
      </c>
      <c r="B44" s="13" t="s">
        <v>25</v>
      </c>
      <c r="C44" s="191">
        <v>3.69</v>
      </c>
      <c r="D44" s="50"/>
      <c r="E44" s="191">
        <v>3.54</v>
      </c>
      <c r="F44" s="50"/>
      <c r="G44" s="191">
        <v>3.7</v>
      </c>
      <c r="H44" s="50"/>
      <c r="I44" s="191"/>
      <c r="J44" s="50"/>
      <c r="K44" s="106"/>
      <c r="L44" s="67"/>
      <c r="M44" s="106"/>
      <c r="N44" s="67"/>
      <c r="O44" s="106"/>
      <c r="P44" s="67"/>
      <c r="Q44" s="106"/>
      <c r="R44" s="68"/>
    </row>
    <row r="45" spans="1:18" ht="17.25" customHeight="1" thickBot="1">
      <c r="A45" s="46">
        <v>11</v>
      </c>
      <c r="B45" s="13" t="s">
        <v>26</v>
      </c>
      <c r="C45" s="191">
        <v>2.99</v>
      </c>
      <c r="D45" s="50"/>
      <c r="E45" s="191">
        <v>2.89</v>
      </c>
      <c r="F45" s="50"/>
      <c r="G45" s="191">
        <v>2.25</v>
      </c>
      <c r="H45" s="50" t="s">
        <v>17</v>
      </c>
      <c r="I45" s="191"/>
      <c r="J45" s="50"/>
      <c r="K45" s="105"/>
      <c r="L45" s="40"/>
      <c r="M45" s="105"/>
      <c r="N45" s="40"/>
      <c r="O45" s="105"/>
      <c r="P45" s="40"/>
      <c r="Q45" s="105"/>
      <c r="R45" s="69"/>
    </row>
    <row r="46" spans="1:18" ht="17.25" customHeight="1">
      <c r="A46" s="46">
        <v>12</v>
      </c>
      <c r="B46" s="13" t="s">
        <v>188</v>
      </c>
      <c r="C46" s="191"/>
      <c r="D46" s="50"/>
      <c r="E46" s="191"/>
      <c r="F46" s="50"/>
      <c r="G46" s="191"/>
      <c r="H46" s="50"/>
      <c r="I46" s="191"/>
      <c r="J46" s="50"/>
      <c r="K46" s="106"/>
      <c r="L46" s="67"/>
      <c r="M46" s="106"/>
      <c r="N46" s="67"/>
      <c r="O46" s="106"/>
      <c r="P46" s="67"/>
      <c r="Q46" s="106"/>
      <c r="R46" s="68"/>
    </row>
    <row r="47" spans="1:18" ht="17.25" customHeight="1" thickBot="1">
      <c r="A47" s="46">
        <v>13</v>
      </c>
      <c r="B47" s="13" t="s">
        <v>189</v>
      </c>
      <c r="C47" s="191">
        <v>6.99</v>
      </c>
      <c r="D47" s="50"/>
      <c r="E47" s="191">
        <v>7.44</v>
      </c>
      <c r="F47" s="50"/>
      <c r="G47" s="191">
        <v>7.33</v>
      </c>
      <c r="H47" s="50"/>
      <c r="I47" s="191"/>
      <c r="J47" s="50"/>
      <c r="K47" s="105"/>
      <c r="L47" s="40"/>
      <c r="M47" s="105"/>
      <c r="N47" s="40"/>
      <c r="O47" s="105"/>
      <c r="P47" s="40"/>
      <c r="Q47" s="105"/>
      <c r="R47" s="69"/>
    </row>
    <row r="48" spans="1:18" ht="17.25" customHeight="1">
      <c r="A48" s="46">
        <v>14</v>
      </c>
      <c r="B48" s="13" t="s">
        <v>190</v>
      </c>
      <c r="C48" s="191">
        <v>3.13</v>
      </c>
      <c r="D48" s="50"/>
      <c r="E48" s="191">
        <v>3.19</v>
      </c>
      <c r="F48" s="50"/>
      <c r="G48" s="191">
        <v>1.84</v>
      </c>
      <c r="H48" s="50" t="s">
        <v>17</v>
      </c>
      <c r="I48" s="191"/>
      <c r="J48" s="50"/>
      <c r="K48" s="104"/>
      <c r="L48" s="10"/>
      <c r="M48" s="104"/>
      <c r="N48" s="10"/>
      <c r="O48" s="104"/>
      <c r="P48" s="10"/>
      <c r="Q48" s="104"/>
      <c r="R48" s="26"/>
    </row>
    <row r="49" spans="1:18" ht="17.25" customHeight="1">
      <c r="A49" s="46">
        <v>15</v>
      </c>
      <c r="B49" s="16" t="s">
        <v>191</v>
      </c>
      <c r="C49" s="191"/>
      <c r="D49" s="50"/>
      <c r="E49" s="191"/>
      <c r="F49" s="50"/>
      <c r="G49" s="191"/>
      <c r="H49" s="50"/>
      <c r="I49" s="191"/>
      <c r="J49" s="50"/>
      <c r="K49" s="115"/>
      <c r="L49" s="116"/>
      <c r="M49" s="115"/>
      <c r="N49" s="116"/>
      <c r="O49" s="115"/>
      <c r="P49" s="116"/>
      <c r="Q49" s="115"/>
      <c r="R49" s="117"/>
    </row>
    <row r="50" spans="1:18" ht="17.25" customHeight="1" hidden="1">
      <c r="A50" s="46">
        <v>16</v>
      </c>
      <c r="B50" s="16"/>
      <c r="C50" s="191"/>
      <c r="D50" s="50"/>
      <c r="E50" s="191"/>
      <c r="F50" s="50"/>
      <c r="G50" s="191"/>
      <c r="H50" s="50"/>
      <c r="I50" s="191"/>
      <c r="J50" s="50"/>
      <c r="K50" s="115"/>
      <c r="L50" s="116"/>
      <c r="M50" s="115"/>
      <c r="N50" s="116"/>
      <c r="O50" s="115"/>
      <c r="P50" s="116"/>
      <c r="Q50" s="115"/>
      <c r="R50" s="117"/>
    </row>
    <row r="51" spans="1:18" ht="17.25" customHeight="1" hidden="1">
      <c r="A51" s="46"/>
      <c r="B51" s="13"/>
      <c r="C51" s="106"/>
      <c r="D51" s="67"/>
      <c r="E51" s="106"/>
      <c r="F51" s="67"/>
      <c r="G51" s="106"/>
      <c r="H51" s="67"/>
      <c r="I51" s="106"/>
      <c r="J51" s="67"/>
      <c r="K51" s="106"/>
      <c r="L51" s="67"/>
      <c r="M51" s="106"/>
      <c r="N51" s="67"/>
      <c r="O51" s="106"/>
      <c r="P51" s="67"/>
      <c r="Q51" s="106"/>
      <c r="R51" s="68"/>
    </row>
    <row r="52" spans="1:18" ht="17.25" customHeight="1" hidden="1" thickBot="1">
      <c r="A52" s="46"/>
      <c r="B52" s="19"/>
      <c r="C52" s="105"/>
      <c r="D52" s="40"/>
      <c r="E52" s="105"/>
      <c r="F52" s="40"/>
      <c r="G52" s="105"/>
      <c r="H52" s="40"/>
      <c r="I52" s="105"/>
      <c r="J52" s="40"/>
      <c r="K52" s="105"/>
      <c r="L52" s="40"/>
      <c r="M52" s="105"/>
      <c r="N52" s="40"/>
      <c r="O52" s="105"/>
      <c r="P52" s="40"/>
      <c r="Q52" s="105"/>
      <c r="R52" s="69"/>
    </row>
    <row r="53" ht="12.75">
      <c r="G53" s="31" t="s">
        <v>10</v>
      </c>
    </row>
    <row r="54" spans="2:18" ht="12.75">
      <c r="B54" s="228" t="s">
        <v>14</v>
      </c>
      <c r="C54" s="228"/>
      <c r="D54" s="228"/>
      <c r="E54" s="228"/>
      <c r="F54" s="228"/>
      <c r="G54" s="228"/>
      <c r="H54" s="228"/>
      <c r="I54" s="228"/>
      <c r="J54" s="228"/>
      <c r="K54" s="21"/>
      <c r="L54" s="21"/>
      <c r="M54" s="21"/>
      <c r="N54" s="21"/>
      <c r="O54" s="217" t="s">
        <v>15</v>
      </c>
      <c r="P54" s="217"/>
      <c r="Q54" s="217"/>
      <c r="R54" s="217"/>
    </row>
    <row r="55" spans="2:18" ht="12.75">
      <c r="B55" s="227" t="s">
        <v>16</v>
      </c>
      <c r="C55" s="227"/>
      <c r="D55" s="227"/>
      <c r="E55" s="227"/>
      <c r="F55" s="227"/>
      <c r="G55" s="227"/>
      <c r="H55" s="227"/>
      <c r="I55" s="227"/>
      <c r="J55" s="227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49" t="s">
        <v>12</v>
      </c>
      <c r="C56" s="249"/>
      <c r="D56" s="249"/>
      <c r="E56" s="249"/>
      <c r="F56" s="249"/>
      <c r="G56" s="249"/>
      <c r="H56" s="249"/>
      <c r="I56" s="249"/>
      <c r="J56" s="249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17"/>
      <c r="N57" s="217"/>
    </row>
  </sheetData>
  <sheetProtection password="CD07" sheet="1" formatCells="0"/>
  <mergeCells count="64">
    <mergeCell ref="O54:R54"/>
    <mergeCell ref="O34:P34"/>
    <mergeCell ref="Q34:R34"/>
    <mergeCell ref="M33:N33"/>
    <mergeCell ref="Q33:R33"/>
    <mergeCell ref="O33:P33"/>
    <mergeCell ref="M34:N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2">
    <dataValidation type="list" allowBlank="1" showErrorMessage="1" error="Καταχώρηση μόνο προσφορών" sqref="R11:R25 P35:P52 L11:L25 N11:N25 P11:P25 R35:R52 D11:D25 L35:L52 N35:N52 J11:J25 H11:H25 F11:F25 J35:J52 H35:H52 F35:F52 D35:D52">
      <formula1>$AA$1:$AA$2</formula1>
    </dataValidation>
    <dataValidation type="decimal" operator="greaterThan" allowBlank="1" showInputMessage="1" showErrorMessage="1" sqref="C11:C24 E11:E24 G11:G24 C35:C50 E35:E50 G35:G50">
      <formula1>0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110" zoomScaleNormal="110" zoomScaleSheetLayoutView="85" zoomScalePageLayoutView="0" workbookViewId="0" topLeftCell="A1">
      <pane xSplit="2" ySplit="6" topLeftCell="C35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T42" sqref="T42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</v>
      </c>
    </row>
    <row r="2" spans="2:27" ht="12.75">
      <c r="B2" s="41"/>
      <c r="AA2" s="41"/>
    </row>
    <row r="3" spans="1:18" s="76" customFormat="1" ht="18">
      <c r="A3" s="83" t="s">
        <v>103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79"/>
      <c r="P3" s="79"/>
      <c r="Q3" s="79"/>
      <c r="R3" s="79"/>
    </row>
    <row r="4" spans="1:16" ht="18">
      <c r="A4" s="20" t="str">
        <f>'ΜΑΚΑΡ  ΑΛΕΥΡ ΔΗΜΗΤΡ ΠΑΙΔ ΤΡΟΦΕΣ'!A4:F4</f>
        <v>ΗΜΕΡΟΜΗΝΙΑ:07/02/17</v>
      </c>
      <c r="B4" s="20"/>
      <c r="C4" s="20"/>
      <c r="D4" s="20"/>
      <c r="E4" s="32"/>
      <c r="F4" s="32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99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ht="55.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ht="40.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26" ht="16.5" customHeight="1">
      <c r="A11" s="64">
        <v>1</v>
      </c>
      <c r="B11" s="11" t="s">
        <v>192</v>
      </c>
      <c r="C11" s="191">
        <v>3.3</v>
      </c>
      <c r="D11" s="50"/>
      <c r="E11" s="191">
        <v>3.27</v>
      </c>
      <c r="F11" s="50"/>
      <c r="G11" s="191">
        <v>2.61</v>
      </c>
      <c r="H11" s="50" t="s">
        <v>17</v>
      </c>
      <c r="I11" s="191"/>
      <c r="J11" s="50"/>
      <c r="K11" s="154"/>
      <c r="L11" s="153"/>
      <c r="M11" s="154"/>
      <c r="N11" s="116"/>
      <c r="O11" s="154"/>
      <c r="P11" s="153"/>
      <c r="Q11" s="154"/>
      <c r="R11" s="117"/>
      <c r="S11" s="76"/>
      <c r="T11" s="76"/>
      <c r="U11" s="76"/>
      <c r="V11" s="76"/>
      <c r="W11" s="76"/>
      <c r="X11" s="76"/>
      <c r="Y11" s="76"/>
      <c r="Z11" s="76"/>
    </row>
    <row r="12" spans="1:26" ht="16.5" customHeight="1">
      <c r="A12" s="64">
        <v>2</v>
      </c>
      <c r="B12" s="11" t="s">
        <v>193</v>
      </c>
      <c r="C12" s="191">
        <v>2.19</v>
      </c>
      <c r="D12" s="50"/>
      <c r="E12" s="191">
        <v>2.25</v>
      </c>
      <c r="F12" s="50"/>
      <c r="G12" s="191"/>
      <c r="H12" s="50"/>
      <c r="I12" s="191"/>
      <c r="J12" s="50"/>
      <c r="K12" s="154"/>
      <c r="L12" s="153"/>
      <c r="M12" s="154"/>
      <c r="N12" s="153"/>
      <c r="O12" s="154"/>
      <c r="P12" s="153"/>
      <c r="Q12" s="154"/>
      <c r="R12" s="155"/>
      <c r="S12" s="76"/>
      <c r="T12" s="76"/>
      <c r="U12" s="76"/>
      <c r="V12" s="76"/>
      <c r="W12" s="76"/>
      <c r="X12" s="76"/>
      <c r="Y12" s="76"/>
      <c r="Z12" s="76"/>
    </row>
    <row r="13" spans="1:26" ht="16.5" customHeight="1">
      <c r="A13" s="64">
        <v>3</v>
      </c>
      <c r="B13" s="11" t="s">
        <v>194</v>
      </c>
      <c r="C13" s="191">
        <v>1.39</v>
      </c>
      <c r="D13" s="50"/>
      <c r="E13" s="191"/>
      <c r="F13" s="50"/>
      <c r="G13" s="191"/>
      <c r="H13" s="50"/>
      <c r="I13" s="191"/>
      <c r="J13" s="50"/>
      <c r="K13" s="154"/>
      <c r="L13" s="153"/>
      <c r="M13" s="115"/>
      <c r="N13" s="153"/>
      <c r="O13" s="154"/>
      <c r="P13" s="153"/>
      <c r="Q13" s="154"/>
      <c r="R13" s="155"/>
      <c r="S13" s="76"/>
      <c r="T13" s="76"/>
      <c r="U13" s="76"/>
      <c r="V13" s="76"/>
      <c r="W13" s="76"/>
      <c r="X13" s="76"/>
      <c r="Y13" s="76"/>
      <c r="Z13" s="76"/>
    </row>
    <row r="14" spans="1:26" ht="16.5" customHeight="1">
      <c r="A14" s="64">
        <v>4</v>
      </c>
      <c r="B14" s="139" t="s">
        <v>195</v>
      </c>
      <c r="C14" s="191">
        <v>1.42</v>
      </c>
      <c r="D14" s="50"/>
      <c r="E14" s="191">
        <v>1.88</v>
      </c>
      <c r="F14" s="50"/>
      <c r="G14" s="191"/>
      <c r="H14" s="50"/>
      <c r="I14" s="191"/>
      <c r="J14" s="50"/>
      <c r="K14" s="152"/>
      <c r="L14" s="10"/>
      <c r="M14" s="152"/>
      <c r="N14" s="156"/>
      <c r="O14" s="152"/>
      <c r="P14" s="156"/>
      <c r="Q14" s="152"/>
      <c r="R14" s="157"/>
      <c r="S14" s="76"/>
      <c r="T14" s="76"/>
      <c r="U14" s="76"/>
      <c r="V14" s="76"/>
      <c r="W14" s="76"/>
      <c r="X14" s="76"/>
      <c r="Y14" s="76"/>
      <c r="Z14" s="76"/>
    </row>
    <row r="15" spans="1:26" ht="16.5" customHeight="1">
      <c r="A15" s="64">
        <v>5</v>
      </c>
      <c r="B15" s="11" t="s">
        <v>196</v>
      </c>
      <c r="C15" s="191"/>
      <c r="D15" s="50"/>
      <c r="E15" s="191">
        <v>2.39</v>
      </c>
      <c r="F15" s="50"/>
      <c r="G15" s="191">
        <v>1.98</v>
      </c>
      <c r="H15" s="50"/>
      <c r="I15" s="191"/>
      <c r="J15" s="50"/>
      <c r="K15" s="154"/>
      <c r="L15" s="153"/>
      <c r="M15" s="154"/>
      <c r="N15" s="153"/>
      <c r="O15" s="154"/>
      <c r="P15" s="153"/>
      <c r="Q15" s="154"/>
      <c r="R15" s="155"/>
      <c r="S15" s="76"/>
      <c r="T15" s="76"/>
      <c r="U15" s="76"/>
      <c r="V15" s="76"/>
      <c r="W15" s="76"/>
      <c r="X15" s="76"/>
      <c r="Y15" s="76"/>
      <c r="Z15" s="76"/>
    </row>
    <row r="16" spans="1:26" ht="16.5" customHeight="1">
      <c r="A16" s="64">
        <v>6</v>
      </c>
      <c r="B16" s="16" t="s">
        <v>197</v>
      </c>
      <c r="C16" s="191">
        <v>2.59</v>
      </c>
      <c r="D16" s="50"/>
      <c r="E16" s="191"/>
      <c r="F16" s="50"/>
      <c r="G16" s="191">
        <v>2.55</v>
      </c>
      <c r="H16" s="50"/>
      <c r="I16" s="191"/>
      <c r="J16" s="50"/>
      <c r="K16" s="154"/>
      <c r="L16" s="153"/>
      <c r="M16" s="154"/>
      <c r="N16" s="153"/>
      <c r="O16" s="154"/>
      <c r="P16" s="153"/>
      <c r="Q16" s="154"/>
      <c r="R16" s="155"/>
      <c r="S16" s="76"/>
      <c r="T16" s="76"/>
      <c r="U16" s="76"/>
      <c r="V16" s="76"/>
      <c r="W16" s="76"/>
      <c r="X16" s="76"/>
      <c r="Y16" s="76"/>
      <c r="Z16" s="76"/>
    </row>
    <row r="17" spans="1:26" ht="16.5" customHeight="1">
      <c r="A17" s="64">
        <v>7</v>
      </c>
      <c r="B17" s="11" t="s">
        <v>198</v>
      </c>
      <c r="C17" s="191">
        <v>3.34</v>
      </c>
      <c r="D17" s="50"/>
      <c r="E17" s="191">
        <v>2.62</v>
      </c>
      <c r="F17" s="50" t="s">
        <v>17</v>
      </c>
      <c r="G17" s="191"/>
      <c r="H17" s="50"/>
      <c r="I17" s="191"/>
      <c r="J17" s="50"/>
      <c r="K17" s="154"/>
      <c r="L17" s="153"/>
      <c r="M17" s="115"/>
      <c r="N17" s="116"/>
      <c r="O17" s="154"/>
      <c r="P17" s="116"/>
      <c r="Q17" s="154"/>
      <c r="R17" s="117"/>
      <c r="S17" s="76"/>
      <c r="T17" s="76"/>
      <c r="U17" s="76"/>
      <c r="V17" s="76"/>
      <c r="W17" s="76"/>
      <c r="X17" s="76"/>
      <c r="Y17" s="76"/>
      <c r="Z17" s="76"/>
    </row>
    <row r="18" spans="1:26" ht="16.5" customHeight="1">
      <c r="A18" s="64">
        <v>8</v>
      </c>
      <c r="B18" s="11" t="s">
        <v>199</v>
      </c>
      <c r="C18" s="191">
        <v>2.76</v>
      </c>
      <c r="D18" s="50"/>
      <c r="E18" s="191">
        <v>2.9</v>
      </c>
      <c r="F18" s="50"/>
      <c r="G18" s="191"/>
      <c r="H18" s="50"/>
      <c r="I18" s="191"/>
      <c r="J18" s="50"/>
      <c r="K18" s="154"/>
      <c r="L18" s="153"/>
      <c r="M18" s="154"/>
      <c r="N18" s="116"/>
      <c r="O18" s="154"/>
      <c r="P18" s="153"/>
      <c r="Q18" s="154"/>
      <c r="R18" s="117"/>
      <c r="S18" s="76"/>
      <c r="T18" s="76"/>
      <c r="U18" s="76"/>
      <c r="V18" s="76"/>
      <c r="W18" s="76"/>
      <c r="X18" s="76"/>
      <c r="Y18" s="76"/>
      <c r="Z18" s="76"/>
    </row>
    <row r="19" spans="1:26" ht="16.5" customHeight="1">
      <c r="A19" s="64">
        <v>9</v>
      </c>
      <c r="B19" s="11" t="s">
        <v>200</v>
      </c>
      <c r="C19" s="191">
        <v>2.03</v>
      </c>
      <c r="D19" s="50"/>
      <c r="E19" s="191">
        <v>2.15</v>
      </c>
      <c r="F19" s="50"/>
      <c r="G19" s="191"/>
      <c r="H19" s="50"/>
      <c r="I19" s="191"/>
      <c r="J19" s="50"/>
      <c r="K19" s="154"/>
      <c r="L19" s="153"/>
      <c r="M19" s="154"/>
      <c r="N19" s="153"/>
      <c r="O19" s="154"/>
      <c r="P19" s="153"/>
      <c r="Q19" s="154"/>
      <c r="R19" s="155"/>
      <c r="S19" s="76"/>
      <c r="T19" s="76"/>
      <c r="U19" s="76"/>
      <c r="V19" s="76"/>
      <c r="W19" s="76"/>
      <c r="X19" s="76"/>
      <c r="Y19" s="76"/>
      <c r="Z19" s="76"/>
    </row>
    <row r="20" spans="1:26" ht="16.5" customHeight="1">
      <c r="A20" s="64">
        <v>10</v>
      </c>
      <c r="B20" s="140" t="s">
        <v>201</v>
      </c>
      <c r="C20" s="191">
        <v>3.97</v>
      </c>
      <c r="D20" s="50"/>
      <c r="E20" s="191">
        <v>3.15</v>
      </c>
      <c r="F20" s="50" t="s">
        <v>17</v>
      </c>
      <c r="G20" s="191"/>
      <c r="H20" s="50"/>
      <c r="I20" s="191"/>
      <c r="J20" s="50"/>
      <c r="K20" s="154"/>
      <c r="L20" s="153"/>
      <c r="M20" s="154"/>
      <c r="N20" s="153"/>
      <c r="O20" s="154"/>
      <c r="P20" s="153"/>
      <c r="Q20" s="154"/>
      <c r="R20" s="117"/>
      <c r="S20" s="76"/>
      <c r="T20" s="76"/>
      <c r="U20" s="76"/>
      <c r="V20" s="76"/>
      <c r="W20" s="76"/>
      <c r="X20" s="76"/>
      <c r="Y20" s="76"/>
      <c r="Z20" s="76"/>
    </row>
    <row r="21" spans="1:26" ht="16.5" customHeight="1" hidden="1">
      <c r="A21" s="64"/>
      <c r="B21" s="140"/>
      <c r="C21" s="158"/>
      <c r="D21" s="159"/>
      <c r="E21" s="158"/>
      <c r="F21" s="159"/>
      <c r="G21" s="158"/>
      <c r="H21" s="67"/>
      <c r="I21" s="158"/>
      <c r="J21" s="159"/>
      <c r="K21" s="158"/>
      <c r="L21" s="159"/>
      <c r="M21" s="158"/>
      <c r="N21" s="159"/>
      <c r="O21" s="158"/>
      <c r="P21" s="67"/>
      <c r="Q21" s="106"/>
      <c r="R21" s="68"/>
      <c r="S21" s="76"/>
      <c r="T21" s="76"/>
      <c r="U21" s="76"/>
      <c r="V21" s="76"/>
      <c r="W21" s="76"/>
      <c r="X21" s="76"/>
      <c r="Y21" s="76"/>
      <c r="Z21" s="76"/>
    </row>
    <row r="22" spans="1:26" ht="16.5" customHeight="1" hidden="1" thickBot="1">
      <c r="A22" s="64"/>
      <c r="B22" s="19"/>
      <c r="C22" s="178"/>
      <c r="D22" s="161"/>
      <c r="E22" s="162"/>
      <c r="F22" s="161"/>
      <c r="G22" s="162"/>
      <c r="H22" s="161"/>
      <c r="I22" s="162"/>
      <c r="J22" s="161"/>
      <c r="K22" s="162"/>
      <c r="L22" s="161"/>
      <c r="M22" s="162"/>
      <c r="N22" s="161"/>
      <c r="O22" s="162"/>
      <c r="P22" s="161"/>
      <c r="Q22" s="162"/>
      <c r="R22" s="163"/>
      <c r="S22" s="76"/>
      <c r="T22" s="76"/>
      <c r="U22" s="76"/>
      <c r="V22" s="76"/>
      <c r="W22" s="76"/>
      <c r="X22" s="76"/>
      <c r="Y22" s="76"/>
      <c r="Z22" s="76"/>
    </row>
    <row r="23" spans="1:26" ht="16.5" customHeight="1" hidden="1">
      <c r="A23" s="64"/>
      <c r="B23" s="139"/>
      <c r="C23" s="152"/>
      <c r="D23" s="156"/>
      <c r="E23" s="152"/>
      <c r="F23" s="10"/>
      <c r="G23" s="152"/>
      <c r="H23" s="156"/>
      <c r="I23" s="152"/>
      <c r="J23" s="156"/>
      <c r="K23" s="152"/>
      <c r="L23" s="10"/>
      <c r="M23" s="152"/>
      <c r="N23" s="156"/>
      <c r="O23" s="152"/>
      <c r="P23" s="156"/>
      <c r="Q23" s="152"/>
      <c r="R23" s="157"/>
      <c r="S23" s="76"/>
      <c r="T23" s="76"/>
      <c r="U23" s="76"/>
      <c r="V23" s="76"/>
      <c r="W23" s="76"/>
      <c r="X23" s="76"/>
      <c r="Y23" s="76"/>
      <c r="Z23" s="76"/>
    </row>
    <row r="24" spans="1:26" ht="16.5" customHeight="1" hidden="1">
      <c r="A24" s="64"/>
      <c r="B24" s="11"/>
      <c r="C24" s="152"/>
      <c r="D24" s="153"/>
      <c r="E24" s="154"/>
      <c r="F24" s="153"/>
      <c r="G24" s="154"/>
      <c r="H24" s="116"/>
      <c r="I24" s="154"/>
      <c r="J24" s="153"/>
      <c r="K24" s="154"/>
      <c r="L24" s="153"/>
      <c r="M24" s="154"/>
      <c r="N24" s="153"/>
      <c r="O24" s="154"/>
      <c r="P24" s="153"/>
      <c r="Q24" s="154"/>
      <c r="R24" s="155"/>
      <c r="S24" s="76"/>
      <c r="T24" s="76"/>
      <c r="U24" s="76"/>
      <c r="V24" s="76"/>
      <c r="W24" s="76"/>
      <c r="X24" s="76"/>
      <c r="Y24" s="76"/>
      <c r="Z24" s="76"/>
    </row>
    <row r="25" spans="1:26" ht="16.5" customHeight="1" hidden="1">
      <c r="A25" s="64"/>
      <c r="B25" s="16"/>
      <c r="C25" s="152"/>
      <c r="D25" s="153"/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5"/>
      <c r="S25" s="76"/>
      <c r="T25" s="76"/>
      <c r="U25" s="76"/>
      <c r="V25" s="76"/>
      <c r="W25" s="76"/>
      <c r="X25" s="76"/>
      <c r="Y25" s="76"/>
      <c r="Z25" s="76"/>
    </row>
    <row r="26" spans="1:26" ht="16.5" customHeight="1" hidden="1">
      <c r="A26" s="64"/>
      <c r="B26" s="11"/>
      <c r="C26" s="152"/>
      <c r="D26" s="153"/>
      <c r="E26" s="154"/>
      <c r="F26" s="116"/>
      <c r="G26" s="154"/>
      <c r="H26" s="153"/>
      <c r="I26" s="154"/>
      <c r="J26" s="153"/>
      <c r="K26" s="154"/>
      <c r="L26" s="153"/>
      <c r="M26" s="115"/>
      <c r="N26" s="116"/>
      <c r="O26" s="154"/>
      <c r="P26" s="116"/>
      <c r="Q26" s="154"/>
      <c r="R26" s="117"/>
      <c r="S26" s="76"/>
      <c r="T26" s="76"/>
      <c r="U26" s="76"/>
      <c r="V26" s="76"/>
      <c r="W26" s="76"/>
      <c r="X26" s="76"/>
      <c r="Y26" s="76"/>
      <c r="Z26" s="76"/>
    </row>
    <row r="27" spans="1:26" ht="16.5" customHeight="1" hidden="1">
      <c r="A27" s="64"/>
      <c r="B27" s="11"/>
      <c r="C27" s="152"/>
      <c r="D27" s="153"/>
      <c r="E27" s="154"/>
      <c r="F27" s="153"/>
      <c r="G27" s="154"/>
      <c r="H27" s="153"/>
      <c r="I27" s="154"/>
      <c r="J27" s="153"/>
      <c r="K27" s="154"/>
      <c r="L27" s="153"/>
      <c r="M27" s="154"/>
      <c r="N27" s="116"/>
      <c r="O27" s="154"/>
      <c r="P27" s="153"/>
      <c r="Q27" s="154"/>
      <c r="R27" s="117"/>
      <c r="S27" s="76"/>
      <c r="T27" s="76"/>
      <c r="U27" s="76"/>
      <c r="V27" s="76"/>
      <c r="W27" s="76"/>
      <c r="X27" s="76"/>
      <c r="Y27" s="76"/>
      <c r="Z27" s="76"/>
    </row>
    <row r="28" spans="1:26" ht="16.5" customHeight="1" hidden="1">
      <c r="A28" s="64"/>
      <c r="B28" s="11"/>
      <c r="C28" s="152"/>
      <c r="D28" s="153"/>
      <c r="E28" s="154"/>
      <c r="F28" s="153"/>
      <c r="G28" s="154"/>
      <c r="H28" s="116"/>
      <c r="I28" s="154"/>
      <c r="J28" s="153"/>
      <c r="K28" s="154"/>
      <c r="L28" s="153"/>
      <c r="M28" s="154"/>
      <c r="N28" s="153"/>
      <c r="O28" s="154"/>
      <c r="P28" s="153"/>
      <c r="Q28" s="154"/>
      <c r="R28" s="155"/>
      <c r="S28" s="76"/>
      <c r="T28" s="76"/>
      <c r="U28" s="76"/>
      <c r="V28" s="76"/>
      <c r="W28" s="76"/>
      <c r="X28" s="76"/>
      <c r="Y28" s="76"/>
      <c r="Z28" s="76"/>
    </row>
    <row r="29" spans="1:26" ht="16.5" customHeight="1" hidden="1">
      <c r="A29" s="64"/>
      <c r="B29" s="140"/>
      <c r="C29" s="152"/>
      <c r="D29" s="153"/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17"/>
      <c r="S29" s="76"/>
      <c r="T29" s="76"/>
      <c r="U29" s="76"/>
      <c r="V29" s="76"/>
      <c r="W29" s="76"/>
      <c r="X29" s="76"/>
      <c r="Y29" s="76"/>
      <c r="Z29" s="76"/>
    </row>
    <row r="30" spans="1:26" ht="16.5" customHeight="1" hidden="1">
      <c r="A30" s="64"/>
      <c r="B30" s="140"/>
      <c r="C30" s="158"/>
      <c r="D30" s="159"/>
      <c r="E30" s="158"/>
      <c r="F30" s="159"/>
      <c r="G30" s="158"/>
      <c r="H30" s="67"/>
      <c r="I30" s="158"/>
      <c r="J30" s="159"/>
      <c r="K30" s="158"/>
      <c r="L30" s="159"/>
      <c r="M30" s="158"/>
      <c r="N30" s="159"/>
      <c r="O30" s="158"/>
      <c r="P30" s="67"/>
      <c r="Q30" s="106"/>
      <c r="R30" s="68"/>
      <c r="S30" s="76"/>
      <c r="T30" s="76"/>
      <c r="U30" s="76"/>
      <c r="V30" s="76"/>
      <c r="W30" s="76"/>
      <c r="X30" s="76"/>
      <c r="Y30" s="76"/>
      <c r="Z30" s="76"/>
    </row>
    <row r="31" spans="1:26" ht="16.5" customHeight="1" hidden="1" thickBot="1">
      <c r="A31" s="64"/>
      <c r="B31" s="19"/>
      <c r="C31" s="178"/>
      <c r="D31" s="161"/>
      <c r="E31" s="162"/>
      <c r="F31" s="161"/>
      <c r="G31" s="162"/>
      <c r="H31" s="161"/>
      <c r="I31" s="162"/>
      <c r="J31" s="161"/>
      <c r="K31" s="162"/>
      <c r="L31" s="161"/>
      <c r="M31" s="162"/>
      <c r="N31" s="161"/>
      <c r="O31" s="162"/>
      <c r="P31" s="161"/>
      <c r="Q31" s="162"/>
      <c r="R31" s="163"/>
      <c r="S31" s="76"/>
      <c r="T31" s="76"/>
      <c r="U31" s="76"/>
      <c r="V31" s="76"/>
      <c r="W31" s="76"/>
      <c r="X31" s="76"/>
      <c r="Y31" s="76"/>
      <c r="Z31" s="76"/>
    </row>
    <row r="32" spans="1:26" ht="12.75">
      <c r="A32" s="54"/>
      <c r="B32" s="133"/>
      <c r="C32" s="179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76"/>
      <c r="T32" s="76"/>
      <c r="U32" s="76"/>
      <c r="V32" s="76"/>
      <c r="W32" s="76"/>
      <c r="X32" s="76"/>
      <c r="Y32" s="76"/>
      <c r="Z32" s="76"/>
    </row>
    <row r="33" spans="1:26" s="76" customFormat="1" ht="39" customHeight="1">
      <c r="A33" s="242" t="s">
        <v>104</v>
      </c>
      <c r="B33" s="242"/>
      <c r="C33" s="242"/>
      <c r="D33" s="242"/>
      <c r="E33" s="242"/>
      <c r="F33" s="242"/>
      <c r="G33" s="242"/>
      <c r="H33" s="242"/>
      <c r="I33" s="242"/>
      <c r="J33" s="242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ΗΜΕΡΟΜΗΝΙΑ:07/02/17</v>
      </c>
      <c r="B34" s="20"/>
      <c r="C34" s="20"/>
      <c r="D34" s="20"/>
      <c r="E34" s="32"/>
      <c r="F34" s="32"/>
      <c r="G34" s="75"/>
      <c r="H34" s="75"/>
      <c r="I34" s="75"/>
      <c r="J34" s="75"/>
      <c r="K34" s="75"/>
      <c r="L34" s="75"/>
      <c r="M34" s="76"/>
      <c r="N34" s="76"/>
      <c r="O34" s="1"/>
      <c r="P34" s="1"/>
    </row>
    <row r="35" ht="13.5" thickBot="1">
      <c r="B35" s="42"/>
    </row>
    <row r="36" spans="1:18" ht="12.75">
      <c r="A36" s="233" t="s">
        <v>1</v>
      </c>
      <c r="B36" s="229" t="s">
        <v>2</v>
      </c>
      <c r="C36" s="236" t="s">
        <v>99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8"/>
      <c r="P36" s="238"/>
      <c r="Q36" s="238"/>
      <c r="R36" s="239"/>
    </row>
    <row r="37" spans="1:18" ht="47.25" customHeight="1">
      <c r="A37" s="234"/>
      <c r="B37" s="230"/>
      <c r="C37" s="222" t="str">
        <f>ΓΑΛΑΚΤΟΚΟΜΙΚΑ!C7</f>
        <v>ΥΠΕΡΑΓΟΡΑ ΜΕΤΡΟ ΛΕΩΦ. ΠΡΩΤΑΡΑ 212, 5291ΠΑΡΑΛΙΜΝΙ</v>
      </c>
      <c r="D37" s="223"/>
      <c r="E37" s="222" t="str">
        <f>ΓΑΛΑΚΤΟΚΟΜΙΚΑ!E7</f>
        <v>ΥΠΕΡΑΓΟΡΑ CARREFOUR 1ης ΑΠΡΙΛΙΟΥ 151, 5280, ΠΑΡΑΛΙΜΝΙ</v>
      </c>
      <c r="F37" s="223"/>
      <c r="G37" s="222" t="str">
        <f>ΓΑΛΑΚΤΟΚΟΜΙΚΑ!G7</f>
        <v>ΥΠΕΡΑΓΟΡΑ ΚΟΚΚΙΝΟΣ 1ης ΑΠΡΙΛΙΟΥ  5280, ΠΑΡΑΛΙΜΝΙ</v>
      </c>
      <c r="H37" s="223"/>
      <c r="I37" s="222"/>
      <c r="J37" s="223"/>
      <c r="K37" s="222"/>
      <c r="L37" s="223"/>
      <c r="M37" s="222"/>
      <c r="N37" s="223"/>
      <c r="O37" s="222"/>
      <c r="P37" s="223"/>
      <c r="Q37" s="222"/>
      <c r="R37" s="245"/>
    </row>
    <row r="38" spans="1:18" ht="40.5" customHeight="1">
      <c r="A38" s="234"/>
      <c r="B38" s="230"/>
      <c r="C38" s="224"/>
      <c r="D38" s="225"/>
      <c r="E38" s="224"/>
      <c r="F38" s="225"/>
      <c r="G38" s="224"/>
      <c r="H38" s="225"/>
      <c r="I38" s="224"/>
      <c r="J38" s="225"/>
      <c r="K38" s="224"/>
      <c r="L38" s="225"/>
      <c r="M38" s="224"/>
      <c r="N38" s="225"/>
      <c r="O38" s="224"/>
      <c r="P38" s="225"/>
      <c r="Q38" s="224"/>
      <c r="R38" s="246"/>
    </row>
    <row r="39" spans="1:18" ht="12.75">
      <c r="A39" s="234"/>
      <c r="B39" s="230"/>
      <c r="C39" s="218" t="s">
        <v>3</v>
      </c>
      <c r="D39" s="219"/>
      <c r="E39" s="218" t="s">
        <v>3</v>
      </c>
      <c r="F39" s="219"/>
      <c r="G39" s="218" t="s">
        <v>3</v>
      </c>
      <c r="H39" s="219"/>
      <c r="I39" s="218" t="s">
        <v>3</v>
      </c>
      <c r="J39" s="219"/>
      <c r="K39" s="218"/>
      <c r="L39" s="219"/>
      <c r="M39" s="218"/>
      <c r="N39" s="219"/>
      <c r="O39" s="218"/>
      <c r="P39" s="219"/>
      <c r="Q39" s="218"/>
      <c r="R39" s="244"/>
    </row>
    <row r="40" spans="1:18" ht="12.75">
      <c r="A40" s="235"/>
      <c r="B40" s="231"/>
      <c r="C40" s="220" t="s">
        <v>4</v>
      </c>
      <c r="D40" s="221"/>
      <c r="E40" s="220" t="s">
        <v>4</v>
      </c>
      <c r="F40" s="221"/>
      <c r="G40" s="220" t="s">
        <v>4</v>
      </c>
      <c r="H40" s="221"/>
      <c r="I40" s="220" t="s">
        <v>4</v>
      </c>
      <c r="J40" s="221"/>
      <c r="K40" s="220"/>
      <c r="L40" s="221"/>
      <c r="M40" s="220"/>
      <c r="N40" s="221"/>
      <c r="O40" s="220"/>
      <c r="P40" s="221"/>
      <c r="Q40" s="220"/>
      <c r="R40" s="243"/>
    </row>
    <row r="41" spans="1:26" ht="21.75" customHeight="1">
      <c r="A41" s="64">
        <v>1</v>
      </c>
      <c r="B41" s="11" t="s">
        <v>202</v>
      </c>
      <c r="C41" s="191">
        <v>5.5</v>
      </c>
      <c r="D41" s="50"/>
      <c r="E41" s="191"/>
      <c r="F41" s="50"/>
      <c r="G41" s="191">
        <v>4.99</v>
      </c>
      <c r="H41" s="50"/>
      <c r="I41" s="191"/>
      <c r="J41" s="50"/>
      <c r="K41" s="154"/>
      <c r="L41" s="153"/>
      <c r="M41" s="154"/>
      <c r="N41" s="153"/>
      <c r="O41" s="154"/>
      <c r="P41" s="153"/>
      <c r="Q41" s="154"/>
      <c r="R41" s="155"/>
      <c r="S41" s="76"/>
      <c r="T41" s="76"/>
      <c r="U41" s="76"/>
      <c r="V41" s="76"/>
      <c r="W41" s="76"/>
      <c r="X41" s="76"/>
      <c r="Y41" s="76"/>
      <c r="Z41" s="76"/>
    </row>
    <row r="42" spans="1:26" ht="31.5" customHeight="1">
      <c r="A42" s="64">
        <v>2</v>
      </c>
      <c r="B42" s="216" t="s">
        <v>203</v>
      </c>
      <c r="C42" s="191"/>
      <c r="D42" s="50"/>
      <c r="E42" s="191">
        <v>8.64</v>
      </c>
      <c r="F42" s="50" t="s">
        <v>17</v>
      </c>
      <c r="G42" s="191">
        <v>8.96</v>
      </c>
      <c r="H42" s="50" t="s">
        <v>17</v>
      </c>
      <c r="I42" s="191"/>
      <c r="J42" s="50"/>
      <c r="K42" s="154"/>
      <c r="L42" s="153"/>
      <c r="M42" s="154"/>
      <c r="N42" s="153"/>
      <c r="O42" s="154"/>
      <c r="P42" s="153"/>
      <c r="Q42" s="154"/>
      <c r="R42" s="155"/>
      <c r="S42" s="76"/>
      <c r="T42" s="76"/>
      <c r="U42" s="76"/>
      <c r="V42" s="76"/>
      <c r="W42" s="76"/>
      <c r="X42" s="76"/>
      <c r="Y42" s="76"/>
      <c r="Z42" s="76"/>
    </row>
    <row r="43" spans="1:26" ht="21.75" customHeight="1">
      <c r="A43" s="64">
        <v>3</v>
      </c>
      <c r="B43" s="11" t="s">
        <v>204</v>
      </c>
      <c r="C43" s="191">
        <v>5.29</v>
      </c>
      <c r="D43" s="50" t="s">
        <v>17</v>
      </c>
      <c r="E43" s="191">
        <v>5.65</v>
      </c>
      <c r="F43" s="50"/>
      <c r="G43" s="191">
        <v>4.58</v>
      </c>
      <c r="H43" s="50" t="s">
        <v>17</v>
      </c>
      <c r="I43" s="191"/>
      <c r="J43" s="50"/>
      <c r="K43" s="154"/>
      <c r="L43" s="153"/>
      <c r="M43" s="154"/>
      <c r="N43" s="153"/>
      <c r="O43" s="154"/>
      <c r="P43" s="153"/>
      <c r="Q43" s="154"/>
      <c r="R43" s="155"/>
      <c r="S43" s="76"/>
      <c r="T43" s="76"/>
      <c r="U43" s="76"/>
      <c r="V43" s="76"/>
      <c r="W43" s="76"/>
      <c r="X43" s="76"/>
      <c r="Y43" s="76"/>
      <c r="Z43" s="76"/>
    </row>
    <row r="44" spans="1:26" ht="21.75" customHeight="1">
      <c r="A44" s="64">
        <v>4</v>
      </c>
      <c r="B44" s="11" t="s">
        <v>205</v>
      </c>
      <c r="C44" s="191"/>
      <c r="D44" s="50"/>
      <c r="E44" s="191">
        <v>6.98</v>
      </c>
      <c r="F44" s="50"/>
      <c r="G44" s="191">
        <v>6.64</v>
      </c>
      <c r="H44" s="50"/>
      <c r="I44" s="191"/>
      <c r="J44" s="50"/>
      <c r="K44" s="154"/>
      <c r="L44" s="153"/>
      <c r="M44" s="154"/>
      <c r="N44" s="153"/>
      <c r="O44" s="154"/>
      <c r="P44" s="153"/>
      <c r="Q44" s="154"/>
      <c r="R44" s="155"/>
      <c r="S44" s="76"/>
      <c r="T44" s="76"/>
      <c r="U44" s="76"/>
      <c r="V44" s="76"/>
      <c r="W44" s="76"/>
      <c r="X44" s="76"/>
      <c r="Y44" s="76"/>
      <c r="Z44" s="76"/>
    </row>
    <row r="45" spans="1:26" ht="21.75" customHeight="1">
      <c r="A45" s="64">
        <v>5</v>
      </c>
      <c r="B45" s="11" t="s">
        <v>206</v>
      </c>
      <c r="C45" s="191"/>
      <c r="D45" s="50"/>
      <c r="E45" s="191"/>
      <c r="F45" s="50"/>
      <c r="G45" s="191">
        <v>1.9</v>
      </c>
      <c r="H45" s="50"/>
      <c r="I45" s="191"/>
      <c r="J45" s="50"/>
      <c r="K45" s="154"/>
      <c r="L45" s="153"/>
      <c r="M45" s="154"/>
      <c r="N45" s="153"/>
      <c r="O45" s="154"/>
      <c r="P45" s="153"/>
      <c r="Q45" s="154"/>
      <c r="R45" s="155"/>
      <c r="S45" s="76"/>
      <c r="T45" s="76"/>
      <c r="U45" s="76"/>
      <c r="V45" s="76"/>
      <c r="W45" s="76"/>
      <c r="X45" s="76"/>
      <c r="Y45" s="76"/>
      <c r="Z45" s="76"/>
    </row>
    <row r="46" spans="1:26" ht="21.75" customHeight="1" hidden="1">
      <c r="A46" s="64"/>
      <c r="B46" s="11"/>
      <c r="C46" s="191"/>
      <c r="D46" s="50"/>
      <c r="E46" s="191"/>
      <c r="F46" s="50"/>
      <c r="G46" s="191"/>
      <c r="H46" s="50"/>
      <c r="I46" s="191"/>
      <c r="J46" s="50"/>
      <c r="K46" s="152"/>
      <c r="L46" s="156"/>
      <c r="M46" s="152"/>
      <c r="N46" s="156"/>
      <c r="O46" s="152"/>
      <c r="P46" s="156"/>
      <c r="Q46" s="152"/>
      <c r="R46" s="157"/>
      <c r="S46" s="76"/>
      <c r="T46" s="76"/>
      <c r="U46" s="76"/>
      <c r="V46" s="76"/>
      <c r="W46" s="76"/>
      <c r="X46" s="76"/>
      <c r="Y46" s="76"/>
      <c r="Z46" s="76"/>
    </row>
    <row r="47" spans="1:26" ht="21.75" customHeight="1" hidden="1">
      <c r="A47" s="64"/>
      <c r="B47" s="11"/>
      <c r="C47" s="152"/>
      <c r="D47" s="156"/>
      <c r="E47" s="152"/>
      <c r="F47" s="156"/>
      <c r="G47" s="152"/>
      <c r="H47" s="156"/>
      <c r="I47" s="152"/>
      <c r="J47" s="156"/>
      <c r="K47" s="152"/>
      <c r="L47" s="156"/>
      <c r="M47" s="152"/>
      <c r="N47" s="156"/>
      <c r="O47" s="152"/>
      <c r="P47" s="156"/>
      <c r="Q47" s="152"/>
      <c r="R47" s="157"/>
      <c r="S47" s="76"/>
      <c r="T47" s="76"/>
      <c r="U47" s="76"/>
      <c r="V47" s="76"/>
      <c r="W47" s="76"/>
      <c r="X47" s="76"/>
      <c r="Y47" s="76"/>
      <c r="Z47" s="76"/>
    </row>
    <row r="48" spans="1:26" ht="21.75" customHeight="1" hidden="1">
      <c r="A48" s="64"/>
      <c r="B48" s="11"/>
      <c r="C48" s="152"/>
      <c r="D48" s="116"/>
      <c r="E48" s="154"/>
      <c r="F48" s="116"/>
      <c r="G48" s="154"/>
      <c r="H48" s="116"/>
      <c r="I48" s="154"/>
      <c r="J48" s="116"/>
      <c r="K48" s="154"/>
      <c r="L48" s="116"/>
      <c r="M48" s="154"/>
      <c r="N48" s="153"/>
      <c r="O48" s="154"/>
      <c r="P48" s="116"/>
      <c r="Q48" s="154"/>
      <c r="R48" s="155"/>
      <c r="S48" s="76"/>
      <c r="T48" s="76"/>
      <c r="U48" s="76"/>
      <c r="V48" s="76"/>
      <c r="W48" s="76"/>
      <c r="X48" s="76"/>
      <c r="Y48" s="76"/>
      <c r="Z48" s="76"/>
    </row>
    <row r="49" spans="1:26" ht="21.75" customHeight="1" hidden="1">
      <c r="A49" s="64"/>
      <c r="B49" s="11"/>
      <c r="C49" s="152"/>
      <c r="D49" s="153"/>
      <c r="E49" s="154"/>
      <c r="F49" s="153"/>
      <c r="G49" s="154"/>
      <c r="H49" s="116"/>
      <c r="I49" s="154"/>
      <c r="J49" s="153"/>
      <c r="K49" s="154"/>
      <c r="L49" s="116"/>
      <c r="M49" s="154"/>
      <c r="N49" s="153"/>
      <c r="O49" s="154"/>
      <c r="P49" s="153"/>
      <c r="Q49" s="154"/>
      <c r="R49" s="117"/>
      <c r="S49" s="76"/>
      <c r="T49" s="76"/>
      <c r="U49" s="76"/>
      <c r="V49" s="76"/>
      <c r="W49" s="76"/>
      <c r="X49" s="76"/>
      <c r="Y49" s="76"/>
      <c r="Z49" s="76"/>
    </row>
    <row r="50" spans="1:26" ht="21.75" customHeight="1" hidden="1">
      <c r="A50" s="64"/>
      <c r="B50" s="11"/>
      <c r="C50" s="152"/>
      <c r="D50" s="156"/>
      <c r="E50" s="152"/>
      <c r="F50" s="156"/>
      <c r="G50" s="152"/>
      <c r="H50" s="156"/>
      <c r="I50" s="152"/>
      <c r="J50" s="156"/>
      <c r="K50" s="152"/>
      <c r="L50" s="156"/>
      <c r="M50" s="152"/>
      <c r="N50" s="156"/>
      <c r="O50" s="152"/>
      <c r="P50" s="156"/>
      <c r="Q50" s="152"/>
      <c r="R50" s="157"/>
      <c r="S50" s="76"/>
      <c r="T50" s="76"/>
      <c r="U50" s="76"/>
      <c r="V50" s="76"/>
      <c r="W50" s="76"/>
      <c r="X50" s="76"/>
      <c r="Y50" s="76"/>
      <c r="Z50" s="76"/>
    </row>
    <row r="51" spans="1:26" ht="21.75" customHeight="1" hidden="1">
      <c r="A51" s="64"/>
      <c r="B51" s="11"/>
      <c r="C51" s="152"/>
      <c r="D51" s="156"/>
      <c r="E51" s="152"/>
      <c r="F51" s="156"/>
      <c r="G51" s="152"/>
      <c r="H51" s="156"/>
      <c r="I51" s="152"/>
      <c r="J51" s="156"/>
      <c r="K51" s="152"/>
      <c r="L51" s="156"/>
      <c r="M51" s="152"/>
      <c r="N51" s="156"/>
      <c r="O51" s="152"/>
      <c r="P51" s="156"/>
      <c r="Q51" s="152"/>
      <c r="R51" s="157"/>
      <c r="S51" s="76"/>
      <c r="T51" s="76"/>
      <c r="U51" s="76"/>
      <c r="V51" s="76"/>
      <c r="W51" s="76"/>
      <c r="X51" s="76"/>
      <c r="Y51" s="76"/>
      <c r="Z51" s="76"/>
    </row>
    <row r="52" spans="1:26" ht="21.75" customHeight="1" hidden="1">
      <c r="A52" s="64"/>
      <c r="B52" s="11"/>
      <c r="C52" s="152"/>
      <c r="D52" s="116"/>
      <c r="E52" s="154"/>
      <c r="F52" s="116"/>
      <c r="G52" s="154"/>
      <c r="H52" s="116"/>
      <c r="I52" s="154"/>
      <c r="J52" s="116"/>
      <c r="K52" s="154"/>
      <c r="L52" s="116"/>
      <c r="M52" s="154"/>
      <c r="N52" s="153"/>
      <c r="O52" s="154"/>
      <c r="P52" s="116"/>
      <c r="Q52" s="154"/>
      <c r="R52" s="155"/>
      <c r="S52" s="76"/>
      <c r="T52" s="76"/>
      <c r="U52" s="76"/>
      <c r="V52" s="76"/>
      <c r="W52" s="76"/>
      <c r="X52" s="76"/>
      <c r="Y52" s="76"/>
      <c r="Z52" s="76"/>
    </row>
    <row r="53" spans="1:26" ht="21.75" customHeight="1" hidden="1">
      <c r="A53" s="64"/>
      <c r="B53" s="11"/>
      <c r="C53" s="152"/>
      <c r="D53" s="153"/>
      <c r="E53" s="154"/>
      <c r="F53" s="153"/>
      <c r="G53" s="154"/>
      <c r="H53" s="116"/>
      <c r="I53" s="154"/>
      <c r="J53" s="153"/>
      <c r="K53" s="154"/>
      <c r="L53" s="116"/>
      <c r="M53" s="154"/>
      <c r="N53" s="153"/>
      <c r="O53" s="154"/>
      <c r="P53" s="153"/>
      <c r="Q53" s="154"/>
      <c r="R53" s="117"/>
      <c r="S53" s="76"/>
      <c r="T53" s="76"/>
      <c r="U53" s="76"/>
      <c r="V53" s="76"/>
      <c r="W53" s="76"/>
      <c r="X53" s="76"/>
      <c r="Y53" s="76"/>
      <c r="Z53" s="76"/>
    </row>
    <row r="54" spans="1:35" ht="21.75" customHeight="1" hidden="1" thickBot="1">
      <c r="A54" s="64"/>
      <c r="B54" s="23"/>
      <c r="C54" s="180"/>
      <c r="D54" s="70"/>
      <c r="E54" s="164"/>
      <c r="F54" s="200"/>
      <c r="G54" s="164"/>
      <c r="H54" s="200"/>
      <c r="I54" s="164"/>
      <c r="J54" s="165"/>
      <c r="K54" s="164"/>
      <c r="L54" s="200"/>
      <c r="M54" s="164"/>
      <c r="N54" s="165"/>
      <c r="O54" s="164"/>
      <c r="P54" s="200"/>
      <c r="Q54" s="164"/>
      <c r="R54" s="166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</row>
    <row r="55" spans="1:26" ht="21.75" customHeight="1" hidden="1">
      <c r="A55" s="64"/>
      <c r="B55" s="11"/>
      <c r="C55" s="152"/>
      <c r="D55" s="153"/>
      <c r="E55" s="154"/>
      <c r="F55" s="153"/>
      <c r="G55" s="154"/>
      <c r="H55" s="153"/>
      <c r="I55" s="154"/>
      <c r="J55" s="153"/>
      <c r="K55" s="154"/>
      <c r="L55" s="153"/>
      <c r="M55" s="154"/>
      <c r="N55" s="153"/>
      <c r="O55" s="154"/>
      <c r="P55" s="153"/>
      <c r="Q55" s="154"/>
      <c r="R55" s="155"/>
      <c r="S55" s="76"/>
      <c r="T55" s="76"/>
      <c r="U55" s="76"/>
      <c r="V55" s="76"/>
      <c r="W55" s="76"/>
      <c r="X55" s="76"/>
      <c r="Y55" s="76"/>
      <c r="Z55" s="76"/>
    </row>
    <row r="56" spans="1:26" ht="21.75" customHeight="1" hidden="1">
      <c r="A56" s="64"/>
      <c r="B56" s="11"/>
      <c r="C56" s="152"/>
      <c r="D56" s="156"/>
      <c r="E56" s="152"/>
      <c r="F56" s="156"/>
      <c r="G56" s="152"/>
      <c r="H56" s="156"/>
      <c r="I56" s="152"/>
      <c r="J56" s="156"/>
      <c r="K56" s="152"/>
      <c r="L56" s="156"/>
      <c r="M56" s="152"/>
      <c r="N56" s="156"/>
      <c r="O56" s="152"/>
      <c r="P56" s="156"/>
      <c r="Q56" s="152"/>
      <c r="R56" s="157"/>
      <c r="S56" s="76"/>
      <c r="T56" s="76"/>
      <c r="U56" s="76"/>
      <c r="V56" s="76"/>
      <c r="W56" s="76"/>
      <c r="X56" s="76"/>
      <c r="Y56" s="76"/>
      <c r="Z56" s="76"/>
    </row>
    <row r="57" spans="1:26" ht="21.75" customHeight="1" hidden="1">
      <c r="A57" s="64"/>
      <c r="B57" s="11"/>
      <c r="C57" s="152"/>
      <c r="D57" s="156"/>
      <c r="E57" s="152"/>
      <c r="F57" s="156"/>
      <c r="G57" s="152"/>
      <c r="H57" s="156"/>
      <c r="I57" s="152"/>
      <c r="J57" s="156"/>
      <c r="K57" s="152"/>
      <c r="L57" s="156"/>
      <c r="M57" s="152"/>
      <c r="N57" s="156"/>
      <c r="O57" s="152"/>
      <c r="P57" s="156"/>
      <c r="Q57" s="152"/>
      <c r="R57" s="157"/>
      <c r="S57" s="76"/>
      <c r="T57" s="76"/>
      <c r="U57" s="76"/>
      <c r="V57" s="76"/>
      <c r="W57" s="76"/>
      <c r="X57" s="76"/>
      <c r="Y57" s="76"/>
      <c r="Z57" s="76"/>
    </row>
    <row r="58" spans="1:26" ht="21.75" customHeight="1" hidden="1">
      <c r="A58" s="64"/>
      <c r="B58" s="11"/>
      <c r="C58" s="152"/>
      <c r="D58" s="116"/>
      <c r="E58" s="154"/>
      <c r="F58" s="116"/>
      <c r="G58" s="154"/>
      <c r="H58" s="116"/>
      <c r="I58" s="154"/>
      <c r="J58" s="116"/>
      <c r="K58" s="154"/>
      <c r="L58" s="116"/>
      <c r="M58" s="154"/>
      <c r="N58" s="153"/>
      <c r="O58" s="154"/>
      <c r="P58" s="116"/>
      <c r="Q58" s="154"/>
      <c r="R58" s="155"/>
      <c r="S58" s="76"/>
      <c r="T58" s="76"/>
      <c r="U58" s="76"/>
      <c r="V58" s="76"/>
      <c r="W58" s="76"/>
      <c r="X58" s="76"/>
      <c r="Y58" s="76"/>
      <c r="Z58" s="76"/>
    </row>
    <row r="59" spans="1:26" ht="21.75" customHeight="1" hidden="1">
      <c r="A59" s="64"/>
      <c r="B59" s="11"/>
      <c r="C59" s="152"/>
      <c r="D59" s="153"/>
      <c r="E59" s="154"/>
      <c r="F59" s="153"/>
      <c r="G59" s="154"/>
      <c r="H59" s="116"/>
      <c r="I59" s="154"/>
      <c r="J59" s="153"/>
      <c r="K59" s="154"/>
      <c r="L59" s="116"/>
      <c r="M59" s="154"/>
      <c r="N59" s="153"/>
      <c r="O59" s="154"/>
      <c r="P59" s="153"/>
      <c r="Q59" s="154"/>
      <c r="R59" s="117"/>
      <c r="S59" s="76"/>
      <c r="T59" s="76"/>
      <c r="U59" s="76"/>
      <c r="V59" s="76"/>
      <c r="W59" s="76"/>
      <c r="X59" s="76"/>
      <c r="Y59" s="76"/>
      <c r="Z59" s="76"/>
    </row>
    <row r="60" spans="1:35" ht="21.75" customHeight="1" hidden="1" thickBot="1">
      <c r="A60" s="64"/>
      <c r="B60" s="23"/>
      <c r="C60" s="180"/>
      <c r="D60" s="70"/>
      <c r="E60" s="164"/>
      <c r="F60" s="200"/>
      <c r="G60" s="164"/>
      <c r="H60" s="200"/>
      <c r="I60" s="164"/>
      <c r="J60" s="165"/>
      <c r="K60" s="164"/>
      <c r="L60" s="200"/>
      <c r="M60" s="164"/>
      <c r="N60" s="165"/>
      <c r="O60" s="164"/>
      <c r="P60" s="200"/>
      <c r="Q60" s="164"/>
      <c r="R60" s="166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</row>
    <row r="61" spans="1:35" ht="12.75">
      <c r="A61" s="54"/>
      <c r="B61" s="141"/>
      <c r="C61" s="181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2:18" ht="12.75">
      <c r="B62" s="22" t="s">
        <v>14</v>
      </c>
      <c r="C62" s="182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83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12</v>
      </c>
      <c r="C64" s="184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5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D07" sheet="1" formatCells="0"/>
  <mergeCells count="55">
    <mergeCell ref="A36:A40"/>
    <mergeCell ref="B36:B40"/>
    <mergeCell ref="E37:F38"/>
    <mergeCell ref="C37:D38"/>
    <mergeCell ref="C39:D39"/>
    <mergeCell ref="C40:D40"/>
    <mergeCell ref="E40:F40"/>
    <mergeCell ref="E39:F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A33:J33"/>
    <mergeCell ref="M10:N10"/>
    <mergeCell ref="O9:P9"/>
    <mergeCell ref="Q10:R10"/>
    <mergeCell ref="G10:H10"/>
    <mergeCell ref="I10:J10"/>
    <mergeCell ref="O10:P10"/>
  </mergeCells>
  <dataValidations count="2">
    <dataValidation type="list" allowBlank="1" showErrorMessage="1" error="Καταχώρηση μόνο προσφορών" sqref="R11:R31 P11:P31 N11:N31 L11:L31 P41:P60 R41:R60 D11:D31 L41:L60 N41:N60 J11:J32 H11:H31 F11:F31 J41:J60 H41:H60 F41:F60 D41:D60">
      <formula1>$AA$1:$AA$2</formula1>
    </dataValidation>
    <dataValidation type="decimal" operator="greaterThan" allowBlank="1" showInputMessage="1" showErrorMessage="1" sqref="C11:C20 E11:E20 G11:G20 C41:C46 E41:E46 G41:G46">
      <formula1>0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7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110" zoomScaleNormal="110" zoomScalePageLayoutView="0" workbookViewId="0" topLeftCell="A1">
      <pane xSplit="2" ySplit="6" topLeftCell="C38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48" sqref="G48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5" customWidth="1"/>
    <col min="35" max="16384" width="9.140625" style="31" customWidth="1"/>
  </cols>
  <sheetData>
    <row r="1" spans="1:34" ht="12.75">
      <c r="A1" s="232" t="str">
        <f>'ΑΛΑΝΤ ΠΑΡΑΓ ΚΡΕΑ ΕΛΑΙ ΣΠΟΡ'!B1</f>
        <v>Αρ. Φακ. 13.27.31/8</v>
      </c>
      <c r="B1" s="232"/>
      <c r="AA1" s="41" t="s">
        <v>17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36" customHeight="1">
      <c r="A3" s="242" t="s">
        <v>105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AC3" s="31"/>
      <c r="AD3" s="31"/>
      <c r="AE3" s="31"/>
      <c r="AF3" s="31"/>
      <c r="AG3" s="31"/>
      <c r="AH3" s="31"/>
    </row>
    <row r="4" spans="1:34" ht="18">
      <c r="A4" s="248" t="str">
        <f>'ΑΛΑΝΤ ΠΑΡΑΓ ΚΡΕΑ ΕΛΑΙ ΣΠΟΡ'!A4</f>
        <v>ΗΜΕΡΟΜΗΝΙΑ:07/02/17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N4" s="76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3" t="s">
        <v>1</v>
      </c>
      <c r="B6" s="229" t="s">
        <v>2</v>
      </c>
      <c r="C6" s="236" t="s">
        <v>99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  <c r="AC6" s="31"/>
      <c r="AD6" s="31"/>
      <c r="AE6" s="31"/>
      <c r="AF6" s="31"/>
      <c r="AG6" s="31"/>
      <c r="AH6" s="31"/>
    </row>
    <row r="7" spans="1:18" s="35" customFormat="1" ht="42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2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34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  <c r="AC9" s="31"/>
      <c r="AD9" s="31"/>
      <c r="AE9" s="31"/>
      <c r="AF9" s="31"/>
      <c r="AG9" s="31"/>
      <c r="AH9" s="31"/>
    </row>
    <row r="10" spans="1:34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  <c r="AC10" s="31"/>
      <c r="AD10" s="31"/>
      <c r="AE10" s="31"/>
      <c r="AF10" s="31"/>
      <c r="AG10" s="31"/>
      <c r="AH10" s="31"/>
    </row>
    <row r="11" spans="1:34" ht="18" customHeight="1">
      <c r="A11" s="64">
        <v>1</v>
      </c>
      <c r="B11" s="11" t="s">
        <v>207</v>
      </c>
      <c r="C11" s="191">
        <v>4.55</v>
      </c>
      <c r="D11" s="50"/>
      <c r="E11" s="191">
        <v>4.68</v>
      </c>
      <c r="F11" s="50"/>
      <c r="G11" s="191">
        <v>4.61</v>
      </c>
      <c r="H11" s="50"/>
      <c r="I11" s="191"/>
      <c r="J11" s="50"/>
      <c r="K11" s="154"/>
      <c r="L11" s="153"/>
      <c r="M11" s="115"/>
      <c r="N11" s="153"/>
      <c r="O11" s="154"/>
      <c r="P11" s="153"/>
      <c r="Q11" s="154"/>
      <c r="R11" s="155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31"/>
      <c r="AD11" s="31"/>
      <c r="AE11" s="31"/>
      <c r="AF11" s="31"/>
      <c r="AG11" s="31"/>
      <c r="AH11" s="31"/>
    </row>
    <row r="12" spans="1:34" ht="18" customHeight="1">
      <c r="A12" s="64">
        <v>2</v>
      </c>
      <c r="B12" s="11" t="s">
        <v>208</v>
      </c>
      <c r="C12" s="191"/>
      <c r="D12" s="50"/>
      <c r="E12" s="191">
        <v>4.53</v>
      </c>
      <c r="F12" s="50"/>
      <c r="G12" s="191"/>
      <c r="H12" s="50"/>
      <c r="I12" s="191"/>
      <c r="J12" s="50"/>
      <c r="K12" s="154"/>
      <c r="L12" s="153"/>
      <c r="M12" s="115"/>
      <c r="N12" s="116"/>
      <c r="O12" s="154"/>
      <c r="P12" s="116"/>
      <c r="Q12" s="154"/>
      <c r="R12" s="155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31"/>
      <c r="AD12" s="31"/>
      <c r="AE12" s="31"/>
      <c r="AF12" s="31"/>
      <c r="AG12" s="31"/>
      <c r="AH12" s="31"/>
    </row>
    <row r="13" spans="1:34" ht="18" customHeight="1">
      <c r="A13" s="64">
        <v>3</v>
      </c>
      <c r="B13" s="11" t="s">
        <v>209</v>
      </c>
      <c r="C13" s="191">
        <v>4.29</v>
      </c>
      <c r="D13" s="50"/>
      <c r="E13" s="191">
        <v>4.64</v>
      </c>
      <c r="F13" s="50"/>
      <c r="G13" s="191">
        <v>4.41</v>
      </c>
      <c r="H13" s="50"/>
      <c r="I13" s="191"/>
      <c r="J13" s="50"/>
      <c r="K13" s="154"/>
      <c r="L13" s="153"/>
      <c r="M13" s="115"/>
      <c r="N13" s="116"/>
      <c r="O13" s="154"/>
      <c r="P13" s="153"/>
      <c r="Q13" s="154"/>
      <c r="R13" s="15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31"/>
      <c r="AD13" s="31"/>
      <c r="AE13" s="31"/>
      <c r="AF13" s="31"/>
      <c r="AG13" s="31"/>
      <c r="AH13" s="31"/>
    </row>
    <row r="14" spans="1:34" ht="18" customHeight="1">
      <c r="A14" s="64">
        <v>4</v>
      </c>
      <c r="B14" s="132" t="s">
        <v>210</v>
      </c>
      <c r="C14" s="191">
        <v>3.95</v>
      </c>
      <c r="D14" s="50"/>
      <c r="E14" s="191">
        <v>3.99</v>
      </c>
      <c r="F14" s="50"/>
      <c r="G14" s="191">
        <v>4.04</v>
      </c>
      <c r="H14" s="50"/>
      <c r="I14" s="191"/>
      <c r="J14" s="50"/>
      <c r="K14" s="152"/>
      <c r="L14" s="156"/>
      <c r="M14" s="104"/>
      <c r="N14" s="156"/>
      <c r="O14" s="152"/>
      <c r="P14" s="156"/>
      <c r="Q14" s="152"/>
      <c r="R14" s="157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31"/>
      <c r="AD14" s="31"/>
      <c r="AE14" s="31"/>
      <c r="AF14" s="31"/>
      <c r="AG14" s="31"/>
      <c r="AH14" s="31"/>
    </row>
    <row r="15" spans="1:34" ht="18" customHeight="1">
      <c r="A15" s="64">
        <v>5</v>
      </c>
      <c r="B15" s="142" t="s">
        <v>211</v>
      </c>
      <c r="C15" s="191">
        <v>1.99</v>
      </c>
      <c r="D15" s="50"/>
      <c r="E15" s="191"/>
      <c r="F15" s="50"/>
      <c r="G15" s="191"/>
      <c r="H15" s="50"/>
      <c r="I15" s="191"/>
      <c r="J15" s="50"/>
      <c r="K15" s="154"/>
      <c r="L15" s="116"/>
      <c r="M15" s="115"/>
      <c r="N15" s="116"/>
      <c r="O15" s="154"/>
      <c r="P15" s="153"/>
      <c r="Q15" s="154"/>
      <c r="R15" s="117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31"/>
      <c r="AD15" s="31"/>
      <c r="AE15" s="31"/>
      <c r="AF15" s="31"/>
      <c r="AG15" s="31"/>
      <c r="AH15" s="31"/>
    </row>
    <row r="16" spans="1:34" ht="18" customHeight="1">
      <c r="A16" s="64">
        <v>6</v>
      </c>
      <c r="B16" s="142" t="s">
        <v>212</v>
      </c>
      <c r="C16" s="191">
        <v>1.65</v>
      </c>
      <c r="D16" s="50"/>
      <c r="E16" s="191">
        <v>2.19</v>
      </c>
      <c r="F16" s="50"/>
      <c r="G16" s="191"/>
      <c r="H16" s="50"/>
      <c r="I16" s="191"/>
      <c r="J16" s="50"/>
      <c r="K16" s="154"/>
      <c r="L16" s="153"/>
      <c r="M16" s="115"/>
      <c r="N16" s="153"/>
      <c r="O16" s="154"/>
      <c r="P16" s="153"/>
      <c r="Q16" s="154"/>
      <c r="R16" s="15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31"/>
      <c r="AD16" s="31"/>
      <c r="AE16" s="31"/>
      <c r="AF16" s="31"/>
      <c r="AG16" s="31"/>
      <c r="AH16" s="31"/>
    </row>
    <row r="17" spans="1:34" ht="18" customHeight="1">
      <c r="A17" s="64">
        <v>7</v>
      </c>
      <c r="B17" s="15" t="s">
        <v>213</v>
      </c>
      <c r="C17" s="191">
        <v>1.05</v>
      </c>
      <c r="D17" s="50"/>
      <c r="E17" s="191"/>
      <c r="F17" s="50"/>
      <c r="G17" s="191">
        <v>1.04</v>
      </c>
      <c r="H17" s="50"/>
      <c r="I17" s="191"/>
      <c r="J17" s="50"/>
      <c r="K17" s="152"/>
      <c r="L17" s="156"/>
      <c r="M17" s="104"/>
      <c r="N17" s="156"/>
      <c r="O17" s="152"/>
      <c r="P17" s="156"/>
      <c r="Q17" s="152"/>
      <c r="R17" s="157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31"/>
      <c r="AD17" s="31"/>
      <c r="AE17" s="31"/>
      <c r="AF17" s="31"/>
      <c r="AG17" s="31"/>
      <c r="AH17" s="31"/>
    </row>
    <row r="18" spans="1:34" ht="18" customHeight="1">
      <c r="A18" s="64">
        <v>8</v>
      </c>
      <c r="B18" s="132" t="s">
        <v>214</v>
      </c>
      <c r="C18" s="191">
        <v>2.74</v>
      </c>
      <c r="D18" s="50"/>
      <c r="E18" s="191">
        <v>3.93</v>
      </c>
      <c r="F18" s="50"/>
      <c r="G18" s="191">
        <v>3.82</v>
      </c>
      <c r="H18" s="50"/>
      <c r="I18" s="191"/>
      <c r="J18" s="50"/>
      <c r="K18" s="152"/>
      <c r="L18" s="156"/>
      <c r="M18" s="104"/>
      <c r="N18" s="10"/>
      <c r="O18" s="152"/>
      <c r="P18" s="10"/>
      <c r="Q18" s="152"/>
      <c r="R18" s="157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31"/>
      <c r="AD18" s="31"/>
      <c r="AE18" s="31"/>
      <c r="AF18" s="31"/>
      <c r="AG18" s="31"/>
      <c r="AH18" s="31"/>
    </row>
    <row r="19" spans="1:34" ht="18" customHeight="1">
      <c r="A19" s="64">
        <v>9</v>
      </c>
      <c r="B19" s="142" t="s">
        <v>215</v>
      </c>
      <c r="C19" s="191"/>
      <c r="D19" s="50"/>
      <c r="E19" s="191"/>
      <c r="F19" s="50"/>
      <c r="G19" s="191"/>
      <c r="H19" s="50"/>
      <c r="I19" s="191"/>
      <c r="J19" s="50"/>
      <c r="K19" s="154"/>
      <c r="L19" s="116"/>
      <c r="M19" s="115"/>
      <c r="N19" s="153"/>
      <c r="O19" s="154"/>
      <c r="P19" s="116"/>
      <c r="Q19" s="154"/>
      <c r="R19" s="15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31"/>
      <c r="AD19" s="31"/>
      <c r="AE19" s="31"/>
      <c r="AF19" s="31"/>
      <c r="AG19" s="31"/>
      <c r="AH19" s="31"/>
    </row>
    <row r="20" spans="1:34" ht="18" customHeight="1">
      <c r="A20" s="64">
        <v>10</v>
      </c>
      <c r="B20" s="11" t="s">
        <v>216</v>
      </c>
      <c r="C20" s="191"/>
      <c r="D20" s="50"/>
      <c r="E20" s="191"/>
      <c r="F20" s="50"/>
      <c r="G20" s="191">
        <v>1.99</v>
      </c>
      <c r="H20" s="50"/>
      <c r="I20" s="191"/>
      <c r="J20" s="50"/>
      <c r="K20" s="154"/>
      <c r="L20" s="153"/>
      <c r="M20" s="115"/>
      <c r="N20" s="153"/>
      <c r="O20" s="154"/>
      <c r="P20" s="153"/>
      <c r="Q20" s="154"/>
      <c r="R20" s="155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31"/>
      <c r="AD20" s="31"/>
      <c r="AE20" s="31"/>
      <c r="AF20" s="31"/>
      <c r="AG20" s="31"/>
      <c r="AH20" s="31"/>
    </row>
    <row r="21" spans="1:34" ht="18" customHeight="1">
      <c r="A21" s="64">
        <v>11</v>
      </c>
      <c r="B21" s="142" t="s">
        <v>27</v>
      </c>
      <c r="C21" s="191">
        <v>0.79</v>
      </c>
      <c r="D21" s="50"/>
      <c r="E21" s="191">
        <v>0.69</v>
      </c>
      <c r="F21" s="50"/>
      <c r="G21" s="191">
        <v>0.99</v>
      </c>
      <c r="H21" s="50"/>
      <c r="I21" s="191"/>
      <c r="J21" s="50"/>
      <c r="K21" s="154"/>
      <c r="L21" s="153"/>
      <c r="M21" s="115"/>
      <c r="N21" s="153"/>
      <c r="O21" s="154"/>
      <c r="P21" s="153"/>
      <c r="Q21" s="154"/>
      <c r="R21" s="15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31"/>
      <c r="AD21" s="31"/>
      <c r="AE21" s="31"/>
      <c r="AF21" s="31"/>
      <c r="AG21" s="31"/>
      <c r="AH21" s="31"/>
    </row>
    <row r="22" spans="1:34" ht="18" customHeight="1" hidden="1">
      <c r="A22" s="64"/>
      <c r="B22" s="132"/>
      <c r="C22" s="191"/>
      <c r="D22" s="50"/>
      <c r="E22" s="191"/>
      <c r="F22" s="50"/>
      <c r="G22" s="191"/>
      <c r="H22" s="50"/>
      <c r="I22" s="191"/>
      <c r="J22" s="50"/>
      <c r="K22" s="158"/>
      <c r="L22" s="159"/>
      <c r="M22" s="106"/>
      <c r="N22" s="67"/>
      <c r="O22" s="158"/>
      <c r="P22" s="159"/>
      <c r="Q22" s="158"/>
      <c r="R22" s="160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31"/>
      <c r="AD22" s="31"/>
      <c r="AE22" s="31"/>
      <c r="AF22" s="31"/>
      <c r="AG22" s="31"/>
      <c r="AH22" s="31"/>
    </row>
    <row r="23" spans="1:34" ht="18" customHeight="1" hidden="1">
      <c r="A23" s="64"/>
      <c r="B23" s="132"/>
      <c r="C23" s="158"/>
      <c r="D23" s="159"/>
      <c r="E23" s="158"/>
      <c r="F23" s="159"/>
      <c r="G23" s="158"/>
      <c r="H23" s="159"/>
      <c r="I23" s="158"/>
      <c r="J23" s="159"/>
      <c r="K23" s="158"/>
      <c r="L23" s="159"/>
      <c r="M23" s="106"/>
      <c r="N23" s="67"/>
      <c r="O23" s="158"/>
      <c r="P23" s="159"/>
      <c r="Q23" s="158"/>
      <c r="R23" s="160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31"/>
      <c r="AD23" s="31"/>
      <c r="AE23" s="31"/>
      <c r="AF23" s="31"/>
      <c r="AG23" s="31"/>
      <c r="AH23" s="31"/>
    </row>
    <row r="24" spans="1:34" ht="18" customHeight="1" hidden="1" thickBot="1">
      <c r="A24" s="65"/>
      <c r="B24" s="143"/>
      <c r="C24" s="162"/>
      <c r="D24" s="122"/>
      <c r="E24" s="162"/>
      <c r="F24" s="122"/>
      <c r="G24" s="162"/>
      <c r="H24" s="161"/>
      <c r="I24" s="162"/>
      <c r="J24" s="122"/>
      <c r="K24" s="162"/>
      <c r="L24" s="122"/>
      <c r="M24" s="121"/>
      <c r="N24" s="122"/>
      <c r="O24" s="162"/>
      <c r="P24" s="122"/>
      <c r="Q24" s="162"/>
      <c r="R24" s="123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31"/>
      <c r="AD24" s="31"/>
      <c r="AE24" s="31"/>
      <c r="AF24" s="31"/>
      <c r="AG24" s="31"/>
      <c r="AH24" s="31"/>
    </row>
    <row r="25" spans="1:34" ht="18" customHeight="1" hidden="1">
      <c r="A25" s="64"/>
      <c r="B25" s="142"/>
      <c r="C25" s="115"/>
      <c r="D25" s="116"/>
      <c r="E25" s="154"/>
      <c r="F25" s="116"/>
      <c r="G25" s="154"/>
      <c r="H25" s="153"/>
      <c r="I25" s="154"/>
      <c r="J25" s="153"/>
      <c r="K25" s="154"/>
      <c r="L25" s="116"/>
      <c r="M25" s="115"/>
      <c r="N25" s="116"/>
      <c r="O25" s="154"/>
      <c r="P25" s="153"/>
      <c r="Q25" s="154"/>
      <c r="R25" s="117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31"/>
      <c r="AD25" s="31"/>
      <c r="AE25" s="31"/>
      <c r="AF25" s="31"/>
      <c r="AG25" s="31"/>
      <c r="AH25" s="31"/>
    </row>
    <row r="26" spans="1:34" ht="18" customHeight="1" hidden="1">
      <c r="A26" s="64"/>
      <c r="B26" s="142"/>
      <c r="C26" s="154"/>
      <c r="D26" s="153"/>
      <c r="E26" s="154"/>
      <c r="F26" s="116"/>
      <c r="G26" s="154"/>
      <c r="H26" s="153"/>
      <c r="I26" s="154"/>
      <c r="J26" s="153"/>
      <c r="K26" s="154"/>
      <c r="L26" s="153"/>
      <c r="M26" s="115"/>
      <c r="N26" s="153"/>
      <c r="O26" s="154"/>
      <c r="P26" s="153"/>
      <c r="Q26" s="154"/>
      <c r="R26" s="15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31"/>
      <c r="AD26" s="31"/>
      <c r="AE26" s="31"/>
      <c r="AF26" s="31"/>
      <c r="AG26" s="31"/>
      <c r="AH26" s="31"/>
    </row>
    <row r="27" spans="1:34" ht="18" customHeight="1" hidden="1">
      <c r="A27" s="64"/>
      <c r="B27" s="15"/>
      <c r="C27" s="152"/>
      <c r="D27" s="156"/>
      <c r="E27" s="152"/>
      <c r="F27" s="156"/>
      <c r="G27" s="152"/>
      <c r="H27" s="156"/>
      <c r="I27" s="152"/>
      <c r="J27" s="156"/>
      <c r="K27" s="152"/>
      <c r="L27" s="156"/>
      <c r="M27" s="104"/>
      <c r="N27" s="156"/>
      <c r="O27" s="152"/>
      <c r="P27" s="156"/>
      <c r="Q27" s="152"/>
      <c r="R27" s="157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31"/>
      <c r="AD27" s="31"/>
      <c r="AE27" s="31"/>
      <c r="AF27" s="31"/>
      <c r="AG27" s="31"/>
      <c r="AH27" s="31"/>
    </row>
    <row r="28" spans="1:34" ht="18" customHeight="1" hidden="1">
      <c r="A28" s="64"/>
      <c r="B28" s="132"/>
      <c r="C28" s="152"/>
      <c r="D28" s="10"/>
      <c r="E28" s="152"/>
      <c r="F28" s="156"/>
      <c r="G28" s="152"/>
      <c r="H28" s="10"/>
      <c r="I28" s="152"/>
      <c r="J28" s="156"/>
      <c r="K28" s="152"/>
      <c r="L28" s="156"/>
      <c r="M28" s="104"/>
      <c r="N28" s="10"/>
      <c r="O28" s="152"/>
      <c r="P28" s="10"/>
      <c r="Q28" s="152"/>
      <c r="R28" s="157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31"/>
      <c r="AD28" s="31"/>
      <c r="AE28" s="31"/>
      <c r="AF28" s="31"/>
      <c r="AG28" s="31"/>
      <c r="AH28" s="31"/>
    </row>
    <row r="29" spans="1:34" ht="18" customHeight="1" hidden="1">
      <c r="A29" s="64"/>
      <c r="B29" s="142"/>
      <c r="C29" s="115"/>
      <c r="D29" s="116"/>
      <c r="E29" s="154"/>
      <c r="F29" s="116"/>
      <c r="G29" s="154"/>
      <c r="H29" s="153"/>
      <c r="I29" s="154"/>
      <c r="J29" s="116"/>
      <c r="K29" s="154"/>
      <c r="L29" s="116"/>
      <c r="M29" s="115"/>
      <c r="N29" s="153"/>
      <c r="O29" s="154"/>
      <c r="P29" s="116"/>
      <c r="Q29" s="154"/>
      <c r="R29" s="15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31"/>
      <c r="AD29" s="31"/>
      <c r="AE29" s="31"/>
      <c r="AF29" s="31"/>
      <c r="AG29" s="31"/>
      <c r="AH29" s="31"/>
    </row>
    <row r="30" spans="1:34" ht="18" customHeight="1" hidden="1">
      <c r="A30" s="64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15"/>
      <c r="N30" s="153"/>
      <c r="O30" s="154"/>
      <c r="P30" s="153"/>
      <c r="Q30" s="154"/>
      <c r="R30" s="155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31"/>
      <c r="AD30" s="31"/>
      <c r="AE30" s="31"/>
      <c r="AF30" s="31"/>
      <c r="AG30" s="31"/>
      <c r="AH30" s="31"/>
    </row>
    <row r="31" spans="1:34" ht="18" customHeight="1" hidden="1">
      <c r="A31" s="64"/>
      <c r="B31" s="142"/>
      <c r="C31" s="154"/>
      <c r="D31" s="116"/>
      <c r="E31" s="154"/>
      <c r="F31" s="153"/>
      <c r="G31" s="154"/>
      <c r="H31" s="116"/>
      <c r="I31" s="154"/>
      <c r="J31" s="153"/>
      <c r="K31" s="154"/>
      <c r="L31" s="153"/>
      <c r="M31" s="115"/>
      <c r="N31" s="153"/>
      <c r="O31" s="154"/>
      <c r="P31" s="153"/>
      <c r="Q31" s="154"/>
      <c r="R31" s="155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31"/>
      <c r="AD31" s="31"/>
      <c r="AE31" s="31"/>
      <c r="AF31" s="31"/>
      <c r="AG31" s="31"/>
      <c r="AH31" s="31"/>
    </row>
    <row r="32" spans="1:34" ht="18" customHeight="1" hidden="1">
      <c r="A32" s="64"/>
      <c r="B32" s="132"/>
      <c r="C32" s="158"/>
      <c r="D32" s="159"/>
      <c r="E32" s="158"/>
      <c r="F32" s="159"/>
      <c r="G32" s="158"/>
      <c r="H32" s="159"/>
      <c r="I32" s="158"/>
      <c r="J32" s="159"/>
      <c r="K32" s="158"/>
      <c r="L32" s="159"/>
      <c r="M32" s="106"/>
      <c r="N32" s="67"/>
      <c r="O32" s="158"/>
      <c r="P32" s="159"/>
      <c r="Q32" s="158"/>
      <c r="R32" s="160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31"/>
      <c r="AD32" s="31"/>
      <c r="AE32" s="31"/>
      <c r="AF32" s="31"/>
      <c r="AG32" s="31"/>
      <c r="AH32" s="31"/>
    </row>
    <row r="33" spans="1:34" ht="18" customHeight="1" hidden="1">
      <c r="A33" s="64"/>
      <c r="B33" s="132"/>
      <c r="C33" s="158"/>
      <c r="D33" s="159"/>
      <c r="E33" s="158"/>
      <c r="F33" s="159"/>
      <c r="G33" s="158"/>
      <c r="H33" s="159"/>
      <c r="I33" s="158"/>
      <c r="J33" s="159"/>
      <c r="K33" s="158"/>
      <c r="L33" s="159"/>
      <c r="M33" s="106"/>
      <c r="N33" s="67"/>
      <c r="O33" s="158"/>
      <c r="P33" s="159"/>
      <c r="Q33" s="158"/>
      <c r="R33" s="160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31"/>
      <c r="AD33" s="31"/>
      <c r="AE33" s="31"/>
      <c r="AF33" s="31"/>
      <c r="AG33" s="31"/>
      <c r="AH33" s="31"/>
    </row>
    <row r="34" spans="1:34" ht="18" customHeight="1" hidden="1" thickBot="1">
      <c r="A34" s="64"/>
      <c r="B34" s="143"/>
      <c r="C34" s="162"/>
      <c r="D34" s="122"/>
      <c r="E34" s="162"/>
      <c r="F34" s="122"/>
      <c r="G34" s="162"/>
      <c r="H34" s="161"/>
      <c r="I34" s="162"/>
      <c r="J34" s="122"/>
      <c r="K34" s="162"/>
      <c r="L34" s="122"/>
      <c r="M34" s="121"/>
      <c r="N34" s="122"/>
      <c r="O34" s="162"/>
      <c r="P34" s="122"/>
      <c r="Q34" s="162"/>
      <c r="R34" s="123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31"/>
      <c r="AD34" s="31"/>
      <c r="AE34" s="31"/>
      <c r="AF34" s="31"/>
      <c r="AG34" s="31"/>
      <c r="AH34" s="31"/>
    </row>
    <row r="35" spans="1:34" ht="12.75">
      <c r="A35" s="54"/>
      <c r="B35" s="144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92"/>
      <c r="N35" s="148"/>
      <c r="O35" s="148"/>
      <c r="P35" s="148"/>
      <c r="Q35" s="148"/>
      <c r="R35" s="148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31"/>
      <c r="AD35" s="31"/>
      <c r="AE35" s="31"/>
      <c r="AF35" s="31"/>
      <c r="AG35" s="31"/>
      <c r="AH35" s="31"/>
    </row>
    <row r="36" spans="1:34" ht="37.5" customHeight="1">
      <c r="A36" s="242" t="s">
        <v>106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31"/>
      <c r="AD36" s="31"/>
      <c r="AE36" s="31"/>
      <c r="AF36" s="31"/>
      <c r="AG36" s="31"/>
      <c r="AH36" s="31"/>
    </row>
    <row r="37" spans="1:34" ht="18">
      <c r="A37" s="248" t="str">
        <f>'ΑΛΑΝΤ ΠΑΡΑΓ ΚΡΕΑ ΕΛΑΙ ΣΠΟΡ'!A34</f>
        <v>ΗΜΕΡΟΜΗΝΙΑ:07/02/17</v>
      </c>
      <c r="B37" s="248"/>
      <c r="C37" s="248"/>
      <c r="D37" s="248"/>
      <c r="E37" s="217"/>
      <c r="F37" s="79"/>
      <c r="G37" s="1"/>
      <c r="H37" s="1"/>
      <c r="I37" s="1"/>
      <c r="J37" s="1"/>
      <c r="K37" s="1"/>
      <c r="L37" s="1"/>
      <c r="O37" s="75"/>
      <c r="P37" s="75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31"/>
      <c r="AD37" s="31"/>
      <c r="AE37" s="31"/>
      <c r="AF37" s="31"/>
      <c r="AG37" s="31"/>
      <c r="AH37" s="31"/>
    </row>
    <row r="38" spans="2:34" ht="9.75" customHeight="1" thickBot="1">
      <c r="B38" s="80"/>
      <c r="C38" s="76"/>
      <c r="D38" s="76"/>
      <c r="E38" s="76"/>
      <c r="F38" s="76"/>
      <c r="G38" s="76"/>
      <c r="H38" s="76"/>
      <c r="I38" s="76"/>
      <c r="J38" s="76"/>
      <c r="K38" s="76"/>
      <c r="L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31"/>
      <c r="AD38" s="31"/>
      <c r="AE38" s="31"/>
      <c r="AF38" s="31"/>
      <c r="AG38" s="31"/>
      <c r="AH38" s="31"/>
    </row>
    <row r="39" spans="1:34" ht="12.75">
      <c r="A39" s="233" t="s">
        <v>1</v>
      </c>
      <c r="B39" s="229" t="s">
        <v>2</v>
      </c>
      <c r="C39" s="236" t="s">
        <v>99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8"/>
      <c r="P39" s="238"/>
      <c r="Q39" s="238"/>
      <c r="R39" s="239"/>
      <c r="AC39" s="31"/>
      <c r="AD39" s="31"/>
      <c r="AE39" s="31"/>
      <c r="AF39" s="31"/>
      <c r="AG39" s="31"/>
      <c r="AH39" s="31"/>
    </row>
    <row r="40" spans="1:34" ht="42" customHeight="1">
      <c r="A40" s="234"/>
      <c r="B40" s="230"/>
      <c r="C40" s="222" t="str">
        <f>ΓΑΛΑΚΤΟΚΟΜΙΚΑ!C7</f>
        <v>ΥΠΕΡΑΓΟΡΑ ΜΕΤΡΟ ΛΕΩΦ. ΠΡΩΤΑΡΑ 212, 5291ΠΑΡΑΛΙΜΝΙ</v>
      </c>
      <c r="D40" s="223"/>
      <c r="E40" s="222" t="str">
        <f>ΓΑΛΑΚΤΟΚΟΜΙΚΑ!E7</f>
        <v>ΥΠΕΡΑΓΟΡΑ CARREFOUR 1ης ΑΠΡΙΛΙΟΥ 151, 5280, ΠΑΡΑΛΙΜΝΙ</v>
      </c>
      <c r="F40" s="223"/>
      <c r="G40" s="222" t="str">
        <f>ΓΑΛΑΚΤΟΚΟΜΙΚΑ!G7</f>
        <v>ΥΠΕΡΑΓΟΡΑ ΚΟΚΚΙΝΟΣ 1ης ΑΠΡΙΛΙΟΥ  5280, ΠΑΡΑΛΙΜΝΙ</v>
      </c>
      <c r="H40" s="223"/>
      <c r="I40" s="222"/>
      <c r="J40" s="223"/>
      <c r="K40" s="222"/>
      <c r="L40" s="223"/>
      <c r="M40" s="222"/>
      <c r="N40" s="223"/>
      <c r="O40" s="222"/>
      <c r="P40" s="223"/>
      <c r="Q40" s="222"/>
      <c r="R40" s="245"/>
      <c r="AC40" s="31"/>
      <c r="AD40" s="31"/>
      <c r="AE40" s="31"/>
      <c r="AF40" s="31"/>
      <c r="AG40" s="31"/>
      <c r="AH40" s="31"/>
    </row>
    <row r="41" spans="1:34" ht="42" customHeight="1">
      <c r="A41" s="234"/>
      <c r="B41" s="230"/>
      <c r="C41" s="224"/>
      <c r="D41" s="225"/>
      <c r="E41" s="224"/>
      <c r="F41" s="225"/>
      <c r="G41" s="224"/>
      <c r="H41" s="225"/>
      <c r="I41" s="224"/>
      <c r="J41" s="225"/>
      <c r="K41" s="224"/>
      <c r="L41" s="225"/>
      <c r="M41" s="224"/>
      <c r="N41" s="225"/>
      <c r="O41" s="224"/>
      <c r="P41" s="225"/>
      <c r="Q41" s="224"/>
      <c r="R41" s="246"/>
      <c r="AC41" s="31"/>
      <c r="AD41" s="31"/>
      <c r="AE41" s="31"/>
      <c r="AF41" s="31"/>
      <c r="AG41" s="31"/>
      <c r="AH41" s="31"/>
    </row>
    <row r="42" spans="1:34" ht="12.75">
      <c r="A42" s="234"/>
      <c r="B42" s="230"/>
      <c r="C42" s="218" t="s">
        <v>3</v>
      </c>
      <c r="D42" s="219"/>
      <c r="E42" s="218" t="s">
        <v>3</v>
      </c>
      <c r="F42" s="219"/>
      <c r="G42" s="218" t="s">
        <v>3</v>
      </c>
      <c r="H42" s="219"/>
      <c r="I42" s="218" t="s">
        <v>3</v>
      </c>
      <c r="J42" s="219"/>
      <c r="K42" s="218"/>
      <c r="L42" s="219"/>
      <c r="M42" s="218"/>
      <c r="N42" s="219"/>
      <c r="O42" s="218"/>
      <c r="P42" s="219"/>
      <c r="Q42" s="218"/>
      <c r="R42" s="244"/>
      <c r="AC42" s="31"/>
      <c r="AD42" s="31"/>
      <c r="AE42" s="31"/>
      <c r="AF42" s="31"/>
      <c r="AG42" s="31"/>
      <c r="AH42" s="31"/>
    </row>
    <row r="43" spans="1:34" ht="12.75">
      <c r="A43" s="235"/>
      <c r="B43" s="231"/>
      <c r="C43" s="220" t="s">
        <v>4</v>
      </c>
      <c r="D43" s="221"/>
      <c r="E43" s="220" t="s">
        <v>4</v>
      </c>
      <c r="F43" s="221"/>
      <c r="G43" s="220" t="s">
        <v>4</v>
      </c>
      <c r="H43" s="221"/>
      <c r="I43" s="220" t="s">
        <v>4</v>
      </c>
      <c r="J43" s="221"/>
      <c r="K43" s="220"/>
      <c r="L43" s="221"/>
      <c r="M43" s="220"/>
      <c r="N43" s="221"/>
      <c r="O43" s="220"/>
      <c r="P43" s="221"/>
      <c r="Q43" s="220"/>
      <c r="R43" s="243"/>
      <c r="AC43" s="31"/>
      <c r="AD43" s="31"/>
      <c r="AE43" s="31"/>
      <c r="AF43" s="31"/>
      <c r="AG43" s="31"/>
      <c r="AH43" s="31"/>
    </row>
    <row r="44" spans="1:34" ht="20.25" customHeight="1">
      <c r="A44" s="64">
        <v>1</v>
      </c>
      <c r="B44" s="11" t="s">
        <v>217</v>
      </c>
      <c r="C44" s="191">
        <v>4.69</v>
      </c>
      <c r="D44" s="50"/>
      <c r="E44" s="191">
        <v>4.86</v>
      </c>
      <c r="F44" s="50"/>
      <c r="G44" s="191">
        <v>3.95</v>
      </c>
      <c r="H44" s="50" t="s">
        <v>17</v>
      </c>
      <c r="I44" s="191"/>
      <c r="J44" s="50"/>
      <c r="K44" s="154"/>
      <c r="L44" s="116"/>
      <c r="M44" s="115"/>
      <c r="N44" s="153"/>
      <c r="O44" s="154"/>
      <c r="P44" s="116"/>
      <c r="Q44" s="154"/>
      <c r="R44" s="15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31"/>
      <c r="AD44" s="31"/>
      <c r="AE44" s="31"/>
      <c r="AF44" s="31"/>
      <c r="AG44" s="31"/>
      <c r="AH44" s="31"/>
    </row>
    <row r="45" spans="1:34" ht="20.25" customHeight="1">
      <c r="A45" s="64">
        <v>2</v>
      </c>
      <c r="B45" s="11" t="s">
        <v>218</v>
      </c>
      <c r="C45" s="191">
        <v>2.98</v>
      </c>
      <c r="D45" s="50"/>
      <c r="E45" s="191">
        <v>2.98</v>
      </c>
      <c r="F45" s="50"/>
      <c r="G45" s="191">
        <v>2.75</v>
      </c>
      <c r="H45" s="50"/>
      <c r="I45" s="191"/>
      <c r="J45" s="50"/>
      <c r="K45" s="154"/>
      <c r="L45" s="116"/>
      <c r="M45" s="115"/>
      <c r="N45" s="153"/>
      <c r="O45" s="154"/>
      <c r="P45" s="116"/>
      <c r="Q45" s="154"/>
      <c r="R45" s="155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31"/>
      <c r="AD45" s="31"/>
      <c r="AE45" s="31"/>
      <c r="AF45" s="31"/>
      <c r="AG45" s="31"/>
      <c r="AH45" s="31"/>
    </row>
    <row r="46" spans="1:34" ht="20.25" customHeight="1">
      <c r="A46" s="64">
        <v>3</v>
      </c>
      <c r="B46" s="11" t="s">
        <v>219</v>
      </c>
      <c r="C46" s="191">
        <v>5.15</v>
      </c>
      <c r="D46" s="50" t="s">
        <v>17</v>
      </c>
      <c r="E46" s="191">
        <v>4.59</v>
      </c>
      <c r="F46" s="50" t="s">
        <v>17</v>
      </c>
      <c r="G46" s="191">
        <v>4.58</v>
      </c>
      <c r="H46" s="50" t="s">
        <v>17</v>
      </c>
      <c r="I46" s="191"/>
      <c r="J46" s="50"/>
      <c r="K46" s="154"/>
      <c r="L46" s="116"/>
      <c r="M46" s="115"/>
      <c r="N46" s="116"/>
      <c r="O46" s="154"/>
      <c r="P46" s="153"/>
      <c r="Q46" s="154"/>
      <c r="R46" s="155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31"/>
      <c r="AD46" s="31"/>
      <c r="AE46" s="31"/>
      <c r="AF46" s="31"/>
      <c r="AG46" s="31"/>
      <c r="AH46" s="31"/>
    </row>
    <row r="47" spans="1:34" ht="20.25" customHeight="1">
      <c r="A47" s="64">
        <v>4</v>
      </c>
      <c r="B47" s="132" t="s">
        <v>220</v>
      </c>
      <c r="C47" s="191">
        <v>11.3</v>
      </c>
      <c r="D47" s="50"/>
      <c r="E47" s="191">
        <v>11.82</v>
      </c>
      <c r="F47" s="50"/>
      <c r="G47" s="191"/>
      <c r="H47" s="50"/>
      <c r="I47" s="191"/>
      <c r="J47" s="50"/>
      <c r="K47" s="152"/>
      <c r="L47" s="10"/>
      <c r="M47" s="104"/>
      <c r="N47" s="10"/>
      <c r="O47" s="152"/>
      <c r="P47" s="156"/>
      <c r="Q47" s="152"/>
      <c r="R47" s="157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31"/>
      <c r="AD47" s="31"/>
      <c r="AE47" s="31"/>
      <c r="AF47" s="31"/>
      <c r="AG47" s="31"/>
      <c r="AH47" s="31"/>
    </row>
    <row r="48" spans="1:34" ht="20.25" customHeight="1">
      <c r="A48" s="64">
        <v>5</v>
      </c>
      <c r="B48" s="132" t="s">
        <v>221</v>
      </c>
      <c r="C48" s="191"/>
      <c r="D48" s="50"/>
      <c r="E48" s="191"/>
      <c r="F48" s="50"/>
      <c r="G48" s="191">
        <v>9.66</v>
      </c>
      <c r="H48" s="50"/>
      <c r="I48" s="191"/>
      <c r="J48" s="50"/>
      <c r="K48" s="152"/>
      <c r="L48" s="156"/>
      <c r="M48" s="104"/>
      <c r="N48" s="10"/>
      <c r="O48" s="152"/>
      <c r="P48" s="156"/>
      <c r="Q48" s="152"/>
      <c r="R48" s="157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31"/>
      <c r="AD48" s="31"/>
      <c r="AE48" s="31"/>
      <c r="AF48" s="31"/>
      <c r="AG48" s="31"/>
      <c r="AH48" s="31"/>
    </row>
    <row r="49" spans="1:34" ht="20.25" customHeight="1">
      <c r="A49" s="64">
        <v>6</v>
      </c>
      <c r="B49" s="11" t="s">
        <v>222</v>
      </c>
      <c r="C49" s="191"/>
      <c r="D49" s="50"/>
      <c r="E49" s="191"/>
      <c r="F49" s="50"/>
      <c r="G49" s="191"/>
      <c r="H49" s="50"/>
      <c r="I49" s="191"/>
      <c r="J49" s="50"/>
      <c r="K49" s="154"/>
      <c r="L49" s="153"/>
      <c r="M49" s="115"/>
      <c r="N49" s="153"/>
      <c r="O49" s="154"/>
      <c r="P49" s="153"/>
      <c r="Q49" s="154"/>
      <c r="R49" s="155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31"/>
      <c r="AD49" s="31"/>
      <c r="AE49" s="31"/>
      <c r="AF49" s="31"/>
      <c r="AG49" s="31"/>
      <c r="AH49" s="31"/>
    </row>
    <row r="50" spans="1:34" ht="20.25" customHeight="1">
      <c r="A50" s="64">
        <v>7</v>
      </c>
      <c r="B50" s="140" t="s">
        <v>223</v>
      </c>
      <c r="C50" s="191">
        <v>9.95</v>
      </c>
      <c r="D50" s="50" t="s">
        <v>17</v>
      </c>
      <c r="E50" s="191">
        <v>8.31</v>
      </c>
      <c r="F50" s="50" t="s">
        <v>17</v>
      </c>
      <c r="G50" s="191">
        <v>9.99</v>
      </c>
      <c r="H50" s="50" t="s">
        <v>17</v>
      </c>
      <c r="I50" s="191"/>
      <c r="J50" s="50"/>
      <c r="K50" s="154"/>
      <c r="L50" s="116"/>
      <c r="M50" s="115"/>
      <c r="N50" s="153"/>
      <c r="O50" s="154"/>
      <c r="P50" s="153"/>
      <c r="Q50" s="154"/>
      <c r="R50" s="155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31"/>
      <c r="AD50" s="31"/>
      <c r="AE50" s="31"/>
      <c r="AF50" s="31"/>
      <c r="AG50" s="31"/>
      <c r="AH50" s="31"/>
    </row>
    <row r="51" spans="1:28" ht="20.25" customHeight="1">
      <c r="A51" s="64">
        <v>8</v>
      </c>
      <c r="B51" s="140" t="s">
        <v>224</v>
      </c>
      <c r="C51" s="191">
        <v>11.95</v>
      </c>
      <c r="D51" s="50"/>
      <c r="E51" s="191">
        <v>10.78</v>
      </c>
      <c r="F51" s="50"/>
      <c r="G51" s="191">
        <v>10.55</v>
      </c>
      <c r="H51" s="50"/>
      <c r="I51" s="191"/>
      <c r="J51" s="50"/>
      <c r="K51" s="168"/>
      <c r="L51" s="169"/>
      <c r="M51" s="115"/>
      <c r="N51" s="125"/>
      <c r="O51" s="168"/>
      <c r="P51" s="116"/>
      <c r="Q51" s="168"/>
      <c r="R51" s="175"/>
      <c r="S51" s="85"/>
      <c r="T51" s="85"/>
      <c r="U51" s="85"/>
      <c r="V51" s="85"/>
      <c r="W51" s="85"/>
      <c r="X51" s="85"/>
      <c r="Y51" s="85"/>
      <c r="Z51" s="85"/>
      <c r="AA51" s="85"/>
      <c r="AB51" s="85"/>
    </row>
    <row r="52" spans="1:28" ht="20.25" customHeight="1">
      <c r="A52" s="64">
        <v>9</v>
      </c>
      <c r="B52" s="3" t="s">
        <v>225</v>
      </c>
      <c r="C52" s="191"/>
      <c r="D52" s="50"/>
      <c r="E52" s="191">
        <v>8.03</v>
      </c>
      <c r="F52" s="50"/>
      <c r="G52" s="191">
        <v>6.93</v>
      </c>
      <c r="H52" s="50"/>
      <c r="I52" s="191"/>
      <c r="J52" s="50"/>
      <c r="K52" s="154"/>
      <c r="L52" s="153"/>
      <c r="M52" s="115"/>
      <c r="N52" s="153"/>
      <c r="O52" s="154"/>
      <c r="P52" s="116"/>
      <c r="Q52" s="154"/>
      <c r="R52" s="155"/>
      <c r="S52" s="76"/>
      <c r="T52" s="76"/>
      <c r="U52" s="76"/>
      <c r="V52" s="76"/>
      <c r="W52" s="76"/>
      <c r="X52" s="76"/>
      <c r="Y52" s="76"/>
      <c r="Z52" s="76"/>
      <c r="AA52" s="76"/>
      <c r="AB52" s="76"/>
    </row>
    <row r="53" spans="1:28" ht="20.25" customHeight="1">
      <c r="A53" s="64">
        <v>10</v>
      </c>
      <c r="B53" s="3" t="s">
        <v>226</v>
      </c>
      <c r="C53" s="191">
        <v>3.59</v>
      </c>
      <c r="D53" s="50"/>
      <c r="E53" s="191">
        <v>2.9</v>
      </c>
      <c r="F53" s="50" t="s">
        <v>17</v>
      </c>
      <c r="G53" s="191">
        <v>2.88</v>
      </c>
      <c r="H53" s="50" t="s">
        <v>17</v>
      </c>
      <c r="I53" s="191"/>
      <c r="J53" s="50"/>
      <c r="K53" s="154"/>
      <c r="L53" s="153"/>
      <c r="M53" s="115"/>
      <c r="N53" s="153"/>
      <c r="O53" s="154"/>
      <c r="P53" s="153"/>
      <c r="Q53" s="154"/>
      <c r="R53" s="155"/>
      <c r="S53" s="76"/>
      <c r="T53" s="76"/>
      <c r="U53" s="76"/>
      <c r="V53" s="76"/>
      <c r="W53" s="76"/>
      <c r="X53" s="76"/>
      <c r="Y53" s="76"/>
      <c r="Z53" s="76"/>
      <c r="AA53" s="76"/>
      <c r="AB53" s="76"/>
    </row>
    <row r="54" spans="1:28" ht="20.25" customHeight="1">
      <c r="A54" s="64">
        <v>11</v>
      </c>
      <c r="B54" s="3" t="s">
        <v>227</v>
      </c>
      <c r="C54" s="191"/>
      <c r="D54" s="50"/>
      <c r="E54" s="191">
        <v>9.23</v>
      </c>
      <c r="F54" s="50"/>
      <c r="G54" s="191">
        <v>9.07</v>
      </c>
      <c r="H54" s="50"/>
      <c r="I54" s="191"/>
      <c r="J54" s="50"/>
      <c r="K54" s="154"/>
      <c r="L54" s="153"/>
      <c r="M54" s="115"/>
      <c r="N54" s="153"/>
      <c r="O54" s="154"/>
      <c r="P54" s="153"/>
      <c r="Q54" s="154"/>
      <c r="R54" s="155"/>
      <c r="S54" s="76"/>
      <c r="T54" s="76"/>
      <c r="U54" s="76"/>
      <c r="V54" s="76"/>
      <c r="W54" s="76"/>
      <c r="X54" s="76"/>
      <c r="Y54" s="76"/>
      <c r="Z54" s="76"/>
      <c r="AA54" s="76"/>
      <c r="AB54" s="76"/>
    </row>
    <row r="55" spans="1:28" ht="20.25" customHeight="1" thickBot="1">
      <c r="A55" s="64">
        <v>12</v>
      </c>
      <c r="B55" s="6" t="s">
        <v>228</v>
      </c>
      <c r="C55" s="191"/>
      <c r="D55" s="50"/>
      <c r="E55" s="191">
        <v>10.59</v>
      </c>
      <c r="F55" s="50"/>
      <c r="G55" s="191">
        <v>9.69</v>
      </c>
      <c r="H55" s="50"/>
      <c r="I55" s="191"/>
      <c r="J55" s="50"/>
      <c r="K55" s="162"/>
      <c r="L55" s="161"/>
      <c r="M55" s="121"/>
      <c r="N55" s="161"/>
      <c r="O55" s="162"/>
      <c r="P55" s="161"/>
      <c r="Q55" s="162"/>
      <c r="R55" s="163"/>
      <c r="S55" s="76"/>
      <c r="T55" s="76"/>
      <c r="U55" s="76"/>
      <c r="V55" s="76"/>
      <c r="W55" s="76"/>
      <c r="X55" s="76"/>
      <c r="Y55" s="76"/>
      <c r="Z55" s="76"/>
      <c r="AA55" s="76"/>
      <c r="AB55" s="76"/>
    </row>
    <row r="56" spans="1:34" ht="20.25" customHeight="1" hidden="1">
      <c r="A56" s="64"/>
      <c r="B56" s="132"/>
      <c r="C56" s="186"/>
      <c r="D56" s="156"/>
      <c r="E56" s="152"/>
      <c r="F56" s="116"/>
      <c r="G56" s="152"/>
      <c r="H56" s="156"/>
      <c r="I56" s="152"/>
      <c r="J56" s="156"/>
      <c r="K56" s="152"/>
      <c r="L56" s="156"/>
      <c r="M56" s="104"/>
      <c r="N56" s="10"/>
      <c r="O56" s="152"/>
      <c r="P56" s="156"/>
      <c r="Q56" s="152"/>
      <c r="R56" s="157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31"/>
      <c r="AD56" s="31"/>
      <c r="AE56" s="31"/>
      <c r="AF56" s="31"/>
      <c r="AG56" s="31"/>
      <c r="AH56" s="31"/>
    </row>
    <row r="57" spans="1:34" ht="20.25" customHeight="1" hidden="1">
      <c r="A57" s="64"/>
      <c r="B57" s="11"/>
      <c r="C57" s="154"/>
      <c r="D57" s="153"/>
      <c r="E57" s="154"/>
      <c r="F57" s="167"/>
      <c r="G57" s="154"/>
      <c r="H57" s="153"/>
      <c r="I57" s="154"/>
      <c r="J57" s="153"/>
      <c r="K57" s="154"/>
      <c r="L57" s="153"/>
      <c r="M57" s="115"/>
      <c r="N57" s="153"/>
      <c r="O57" s="154"/>
      <c r="P57" s="153"/>
      <c r="Q57" s="154"/>
      <c r="R57" s="155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31"/>
      <c r="AD57" s="31"/>
      <c r="AE57" s="31"/>
      <c r="AF57" s="31"/>
      <c r="AG57" s="31"/>
      <c r="AH57" s="31"/>
    </row>
    <row r="58" spans="1:34" ht="20.25" customHeight="1" hidden="1">
      <c r="A58" s="64"/>
      <c r="B58" s="140"/>
      <c r="C58" s="115"/>
      <c r="D58" s="116"/>
      <c r="E58" s="154"/>
      <c r="F58" s="153"/>
      <c r="G58" s="154"/>
      <c r="H58" s="153"/>
      <c r="I58" s="154"/>
      <c r="J58" s="153"/>
      <c r="K58" s="154"/>
      <c r="L58" s="116"/>
      <c r="M58" s="115"/>
      <c r="N58" s="153"/>
      <c r="O58" s="154"/>
      <c r="P58" s="153"/>
      <c r="Q58" s="154"/>
      <c r="R58" s="155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31"/>
      <c r="AD58" s="31"/>
      <c r="AE58" s="31"/>
      <c r="AF58" s="31"/>
      <c r="AG58" s="31"/>
      <c r="AH58" s="31"/>
    </row>
    <row r="59" spans="1:28" ht="20.25" customHeight="1" hidden="1">
      <c r="A59" s="64"/>
      <c r="B59" s="140"/>
      <c r="C59" s="154"/>
      <c r="D59" s="153"/>
      <c r="E59" s="154"/>
      <c r="F59" s="153"/>
      <c r="G59" s="154"/>
      <c r="H59" s="125"/>
      <c r="I59" s="168"/>
      <c r="J59" s="169"/>
      <c r="K59" s="168"/>
      <c r="L59" s="169"/>
      <c r="M59" s="115"/>
      <c r="N59" s="125"/>
      <c r="O59" s="168"/>
      <c r="P59" s="116"/>
      <c r="Q59" s="168"/>
      <c r="R59" s="175"/>
      <c r="S59" s="85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20.25" customHeight="1" hidden="1">
      <c r="A60" s="64"/>
      <c r="B60" s="3"/>
      <c r="C60" s="154"/>
      <c r="D60" s="116"/>
      <c r="E60" s="154"/>
      <c r="F60" s="116"/>
      <c r="G60" s="154"/>
      <c r="H60" s="153"/>
      <c r="I60" s="186"/>
      <c r="J60" s="153"/>
      <c r="K60" s="154"/>
      <c r="L60" s="153"/>
      <c r="M60" s="115"/>
      <c r="N60" s="153"/>
      <c r="O60" s="154"/>
      <c r="P60" s="116"/>
      <c r="Q60" s="154"/>
      <c r="R60" s="155"/>
      <c r="S60" s="76"/>
      <c r="T60" s="76"/>
      <c r="U60" s="76"/>
      <c r="V60" s="76"/>
      <c r="W60" s="76"/>
      <c r="X60" s="76"/>
      <c r="Y60" s="76"/>
      <c r="Z60" s="76"/>
      <c r="AA60" s="76"/>
      <c r="AB60" s="76"/>
    </row>
    <row r="61" spans="1:28" ht="20.25" customHeight="1" hidden="1">
      <c r="A61" s="64"/>
      <c r="B61" s="3"/>
      <c r="C61" s="154"/>
      <c r="D61" s="153"/>
      <c r="E61" s="154"/>
      <c r="F61" s="116"/>
      <c r="G61" s="154"/>
      <c r="H61" s="116"/>
      <c r="I61" s="154"/>
      <c r="J61" s="153"/>
      <c r="K61" s="154"/>
      <c r="L61" s="153"/>
      <c r="M61" s="115"/>
      <c r="N61" s="153"/>
      <c r="O61" s="154"/>
      <c r="P61" s="153"/>
      <c r="Q61" s="154"/>
      <c r="R61" s="155"/>
      <c r="S61" s="76"/>
      <c r="T61" s="76"/>
      <c r="U61" s="76"/>
      <c r="V61" s="76"/>
      <c r="W61" s="76"/>
      <c r="X61" s="76"/>
      <c r="Y61" s="76"/>
      <c r="Z61" s="76"/>
      <c r="AA61" s="76"/>
      <c r="AB61" s="76"/>
    </row>
    <row r="62" spans="1:28" ht="20.25" customHeight="1" hidden="1">
      <c r="A62" s="64"/>
      <c r="B62" s="3"/>
      <c r="C62" s="154"/>
      <c r="D62" s="153"/>
      <c r="E62" s="154"/>
      <c r="F62" s="153"/>
      <c r="G62" s="154"/>
      <c r="H62" s="153"/>
      <c r="I62" s="154"/>
      <c r="J62" s="153"/>
      <c r="K62" s="154"/>
      <c r="L62" s="153"/>
      <c r="M62" s="115"/>
      <c r="N62" s="153"/>
      <c r="O62" s="154"/>
      <c r="P62" s="153"/>
      <c r="Q62" s="154"/>
      <c r="R62" s="155"/>
      <c r="S62" s="76"/>
      <c r="T62" s="76"/>
      <c r="U62" s="76"/>
      <c r="V62" s="76"/>
      <c r="W62" s="76"/>
      <c r="X62" s="76"/>
      <c r="Y62" s="76"/>
      <c r="Z62" s="76"/>
      <c r="AA62" s="76"/>
      <c r="AB62" s="76"/>
    </row>
    <row r="63" spans="1:28" ht="20.25" customHeight="1" hidden="1" thickBot="1">
      <c r="A63" s="64"/>
      <c r="B63" s="6"/>
      <c r="C63" s="162"/>
      <c r="D63" s="161"/>
      <c r="E63" s="162"/>
      <c r="F63" s="161"/>
      <c r="G63" s="162"/>
      <c r="H63" s="161"/>
      <c r="I63" s="162"/>
      <c r="J63" s="161"/>
      <c r="K63" s="162"/>
      <c r="L63" s="161"/>
      <c r="M63" s="121"/>
      <c r="N63" s="161"/>
      <c r="O63" s="162"/>
      <c r="P63" s="161"/>
      <c r="Q63" s="162"/>
      <c r="R63" s="163"/>
      <c r="S63" s="76"/>
      <c r="T63" s="76"/>
      <c r="U63" s="76"/>
      <c r="V63" s="76"/>
      <c r="W63" s="76"/>
      <c r="X63" s="76"/>
      <c r="Y63" s="76"/>
      <c r="Z63" s="76"/>
      <c r="AA63" s="76"/>
      <c r="AB63" s="76"/>
    </row>
    <row r="64" spans="1:28" ht="10.5" customHeight="1">
      <c r="A64" s="3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2:18" ht="12.75">
      <c r="B65" s="228" t="s">
        <v>14</v>
      </c>
      <c r="C65" s="228"/>
      <c r="D65" s="228"/>
      <c r="E65" s="228"/>
      <c r="F65" s="228"/>
      <c r="G65" s="228"/>
      <c r="H65" s="228"/>
      <c r="I65" s="228"/>
      <c r="J65" s="228"/>
      <c r="K65" s="21"/>
      <c r="L65" s="21"/>
      <c r="M65" s="21"/>
      <c r="N65" s="21"/>
      <c r="O65" s="217" t="s">
        <v>15</v>
      </c>
      <c r="P65" s="217"/>
      <c r="Q65" s="217"/>
      <c r="R65" s="217"/>
    </row>
    <row r="66" spans="2:18" ht="12.75">
      <c r="B66" s="227" t="s">
        <v>16</v>
      </c>
      <c r="C66" s="227"/>
      <c r="D66" s="227"/>
      <c r="E66" s="227"/>
      <c r="F66" s="227"/>
      <c r="G66" s="227"/>
      <c r="H66" s="227"/>
      <c r="I66" s="227"/>
      <c r="J66" s="227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49" t="s">
        <v>12</v>
      </c>
      <c r="C67" s="249"/>
      <c r="D67" s="249"/>
      <c r="E67" s="249"/>
      <c r="F67" s="249"/>
      <c r="G67" s="249"/>
      <c r="H67" s="249"/>
      <c r="I67" s="249"/>
      <c r="J67" s="249"/>
      <c r="K67" s="33"/>
      <c r="L67" s="33"/>
      <c r="M67" s="32"/>
      <c r="N67" s="32"/>
      <c r="O67" s="32"/>
      <c r="P67" s="32"/>
      <c r="Q67" s="32"/>
      <c r="R67" s="32"/>
    </row>
  </sheetData>
  <sheetProtection password="CD07" sheet="1" formatCells="0"/>
  <mergeCells count="63">
    <mergeCell ref="B66:J66"/>
    <mergeCell ref="B67:J67"/>
    <mergeCell ref="I43:J43"/>
    <mergeCell ref="K43:L43"/>
    <mergeCell ref="C43:D43"/>
    <mergeCell ref="E43:F43"/>
    <mergeCell ref="B65:J65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39:R39"/>
    <mergeCell ref="C40:D41"/>
    <mergeCell ref="E40:F41"/>
    <mergeCell ref="G40:H41"/>
    <mergeCell ref="M40:N41"/>
    <mergeCell ref="O40:P41"/>
    <mergeCell ref="Q40:R41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2">
    <dataValidation type="list" allowBlank="1" showErrorMessage="1" error="Καταχώρηση μόνο προσφορών" sqref="R11:R34 P11:P34 N11:N34 L11:L34 R44:R63 P44:P63 N44:N63 L44:L63 D11:D34 J11:J34 H11:H34 F11:F34 J44:J63 H44:H63 F44:F63 D44:D63">
      <formula1>$AA$1:$AA$2</formula1>
    </dataValidation>
    <dataValidation type="decimal" operator="greaterThan" allowBlank="1" showInputMessage="1" showErrorMessage="1" sqref="C11:C22 E11:E22 G11:G22 C44:C55 E44:E55 G44:G55">
      <formula1>0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110" zoomScaleNormal="110" zoomScaleSheetLayoutView="85" zoomScalePageLayoutView="0" workbookViewId="0" topLeftCell="A4">
      <pane xSplit="2" ySplit="1" topLeftCell="C5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11" sqref="G11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'ΚΑΦ ΤΣ ΖΑΧ ΟΙΝ ΠΟΤ'!A1:B1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'ΚΑΦ ΤΣ ΖΑΧ ΟΙΝ ΠΟΤ'!A4:F4</f>
        <v>ΗΜΕΡΟΜΗΝΙΑ:07/02/17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99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2"/>
    </row>
    <row r="7" spans="1:18" ht="41.2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ht="41.2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36" ht="14.25" customHeight="1">
      <c r="A11" s="64">
        <v>1</v>
      </c>
      <c r="B11" s="17" t="s">
        <v>28</v>
      </c>
      <c r="C11" s="191">
        <v>4.31</v>
      </c>
      <c r="D11" s="50"/>
      <c r="E11" s="191">
        <v>4.15</v>
      </c>
      <c r="F11" s="50"/>
      <c r="G11" s="191">
        <v>4.14</v>
      </c>
      <c r="H11" s="50"/>
      <c r="I11" s="191"/>
      <c r="J11" s="50"/>
      <c r="K11" s="168"/>
      <c r="L11" s="169"/>
      <c r="M11" s="168"/>
      <c r="N11" s="116"/>
      <c r="O11" s="168"/>
      <c r="P11" s="116"/>
      <c r="Q11" s="168"/>
      <c r="R11" s="117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ht="14.25" customHeight="1">
      <c r="A12" s="64">
        <v>2</v>
      </c>
      <c r="B12" s="129" t="s">
        <v>29</v>
      </c>
      <c r="C12" s="191">
        <v>2.99</v>
      </c>
      <c r="D12" s="50" t="s">
        <v>17</v>
      </c>
      <c r="E12" s="191">
        <v>2.85</v>
      </c>
      <c r="F12" s="50" t="s">
        <v>17</v>
      </c>
      <c r="G12" s="191">
        <v>2.84</v>
      </c>
      <c r="H12" s="50" t="s">
        <v>17</v>
      </c>
      <c r="I12" s="191"/>
      <c r="J12" s="50"/>
      <c r="K12" s="168"/>
      <c r="L12" s="116"/>
      <c r="M12" s="168"/>
      <c r="N12" s="116"/>
      <c r="O12" s="168"/>
      <c r="P12" s="116"/>
      <c r="Q12" s="168"/>
      <c r="R12" s="117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36" ht="14.25" customHeight="1">
      <c r="A13" s="64">
        <v>3</v>
      </c>
      <c r="B13" s="130" t="s">
        <v>30</v>
      </c>
      <c r="C13" s="191">
        <v>2.99</v>
      </c>
      <c r="D13" s="50" t="s">
        <v>17</v>
      </c>
      <c r="E13" s="191">
        <v>2.85</v>
      </c>
      <c r="F13" s="50" t="s">
        <v>17</v>
      </c>
      <c r="G13" s="191">
        <v>2.84</v>
      </c>
      <c r="H13" s="50" t="s">
        <v>17</v>
      </c>
      <c r="I13" s="191"/>
      <c r="J13" s="50"/>
      <c r="K13" s="168"/>
      <c r="L13" s="116"/>
      <c r="M13" s="168"/>
      <c r="N13" s="116"/>
      <c r="O13" s="168"/>
      <c r="P13" s="116"/>
      <c r="Q13" s="168"/>
      <c r="R13" s="17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36" ht="14.25" customHeight="1">
      <c r="A14" s="64">
        <v>4</v>
      </c>
      <c r="B14" s="130" t="s">
        <v>31</v>
      </c>
      <c r="C14" s="191">
        <v>3</v>
      </c>
      <c r="D14" s="50"/>
      <c r="E14" s="191">
        <v>3.02</v>
      </c>
      <c r="F14" s="50"/>
      <c r="G14" s="191"/>
      <c r="H14" s="50"/>
      <c r="I14" s="191"/>
      <c r="J14" s="50"/>
      <c r="K14" s="168"/>
      <c r="L14" s="116"/>
      <c r="M14" s="168"/>
      <c r="N14" s="169"/>
      <c r="O14" s="168"/>
      <c r="P14" s="169"/>
      <c r="Q14" s="168"/>
      <c r="R14" s="17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36" ht="14.25" customHeight="1">
      <c r="A15" s="64">
        <v>5</v>
      </c>
      <c r="B15" s="81" t="s">
        <v>229</v>
      </c>
      <c r="C15" s="191">
        <v>1.13</v>
      </c>
      <c r="D15" s="50"/>
      <c r="E15" s="191">
        <v>1.15</v>
      </c>
      <c r="F15" s="50"/>
      <c r="G15" s="191">
        <v>1.12</v>
      </c>
      <c r="H15" s="50"/>
      <c r="I15" s="191"/>
      <c r="J15" s="50"/>
      <c r="K15" s="170"/>
      <c r="L15" s="171"/>
      <c r="M15" s="170"/>
      <c r="N15" s="171"/>
      <c r="O15" s="170"/>
      <c r="P15" s="171"/>
      <c r="Q15" s="170"/>
      <c r="R15" s="174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ht="14.25" customHeight="1">
      <c r="A16" s="64">
        <v>6</v>
      </c>
      <c r="B16" s="81" t="s">
        <v>230</v>
      </c>
      <c r="C16" s="191">
        <v>2.19</v>
      </c>
      <c r="D16" s="50"/>
      <c r="E16" s="191">
        <v>2.24</v>
      </c>
      <c r="F16" s="50"/>
      <c r="G16" s="191">
        <v>2.14</v>
      </c>
      <c r="H16" s="50"/>
      <c r="I16" s="191"/>
      <c r="J16" s="50"/>
      <c r="K16" s="170"/>
      <c r="L16" s="171"/>
      <c r="M16" s="170"/>
      <c r="N16" s="171"/>
      <c r="O16" s="170"/>
      <c r="P16" s="171"/>
      <c r="Q16" s="170"/>
      <c r="R16" s="174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1:36" ht="14.25" customHeight="1">
      <c r="A17" s="64">
        <v>7</v>
      </c>
      <c r="B17" s="13" t="s">
        <v>231</v>
      </c>
      <c r="C17" s="191">
        <v>1.89</v>
      </c>
      <c r="D17" s="50"/>
      <c r="E17" s="191">
        <v>2.21</v>
      </c>
      <c r="F17" s="50"/>
      <c r="G17" s="191">
        <v>1.38</v>
      </c>
      <c r="H17" s="50"/>
      <c r="I17" s="191"/>
      <c r="J17" s="50"/>
      <c r="K17" s="170"/>
      <c r="L17" s="171"/>
      <c r="M17" s="170"/>
      <c r="N17" s="171"/>
      <c r="O17" s="170"/>
      <c r="P17" s="171"/>
      <c r="Q17" s="170"/>
      <c r="R17" s="174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 ht="14.25" customHeight="1">
      <c r="A18" s="64">
        <v>8</v>
      </c>
      <c r="B18" s="130" t="s">
        <v>232</v>
      </c>
      <c r="C18" s="191">
        <v>1.89</v>
      </c>
      <c r="D18" s="50"/>
      <c r="E18" s="191">
        <v>2.21</v>
      </c>
      <c r="F18" s="50"/>
      <c r="G18" s="191">
        <v>1.38</v>
      </c>
      <c r="H18" s="50"/>
      <c r="I18" s="191"/>
      <c r="J18" s="50"/>
      <c r="K18" s="168"/>
      <c r="L18" s="116"/>
      <c r="M18" s="168"/>
      <c r="N18" s="116"/>
      <c r="O18" s="168"/>
      <c r="P18" s="116"/>
      <c r="Q18" s="168"/>
      <c r="R18" s="117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</row>
    <row r="19" spans="1:36" ht="14.25" customHeight="1">
      <c r="A19" s="64">
        <v>9</v>
      </c>
      <c r="B19" s="130" t="s">
        <v>233</v>
      </c>
      <c r="C19" s="191">
        <v>1.86</v>
      </c>
      <c r="D19" s="50"/>
      <c r="E19" s="191">
        <v>1.87</v>
      </c>
      <c r="F19" s="50"/>
      <c r="G19" s="191">
        <v>1.88</v>
      </c>
      <c r="H19" s="50"/>
      <c r="I19" s="191"/>
      <c r="J19" s="50"/>
      <c r="K19" s="168"/>
      <c r="L19" s="169"/>
      <c r="M19" s="168"/>
      <c r="N19" s="169"/>
      <c r="O19" s="168"/>
      <c r="P19" s="169"/>
      <c r="Q19" s="168"/>
      <c r="R19" s="17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1:36" ht="14.25" customHeight="1">
      <c r="A20" s="64">
        <v>10</v>
      </c>
      <c r="B20" s="129" t="s">
        <v>234</v>
      </c>
      <c r="C20" s="191">
        <v>3.49</v>
      </c>
      <c r="D20" s="50"/>
      <c r="E20" s="191">
        <v>3.52</v>
      </c>
      <c r="F20" s="50"/>
      <c r="G20" s="191">
        <v>3.29</v>
      </c>
      <c r="H20" s="50"/>
      <c r="I20" s="191"/>
      <c r="J20" s="50"/>
      <c r="K20" s="168"/>
      <c r="L20" s="116"/>
      <c r="M20" s="168"/>
      <c r="N20" s="169"/>
      <c r="O20" s="168"/>
      <c r="P20" s="116"/>
      <c r="Q20" s="168"/>
      <c r="R20" s="17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 ht="14.25" customHeight="1">
      <c r="A21" s="64">
        <v>11</v>
      </c>
      <c r="B21" s="129" t="s">
        <v>235</v>
      </c>
      <c r="C21" s="191">
        <v>1.19</v>
      </c>
      <c r="D21" s="50"/>
      <c r="E21" s="191">
        <v>1.19</v>
      </c>
      <c r="F21" s="50"/>
      <c r="G21" s="191">
        <v>0.87</v>
      </c>
      <c r="H21" s="50"/>
      <c r="I21" s="191"/>
      <c r="J21" s="50"/>
      <c r="K21" s="168"/>
      <c r="L21" s="116"/>
      <c r="M21" s="168"/>
      <c r="N21" s="116"/>
      <c r="O21" s="168"/>
      <c r="P21" s="116"/>
      <c r="Q21" s="168"/>
      <c r="R21" s="17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ht="14.25" customHeight="1">
      <c r="A22" s="64">
        <v>12</v>
      </c>
      <c r="B22" s="129" t="s">
        <v>236</v>
      </c>
      <c r="C22" s="191">
        <v>1.99</v>
      </c>
      <c r="D22" s="50"/>
      <c r="E22" s="191">
        <v>2.14</v>
      </c>
      <c r="F22" s="50"/>
      <c r="G22" s="191">
        <v>2.08</v>
      </c>
      <c r="H22" s="50"/>
      <c r="I22" s="191"/>
      <c r="J22" s="50"/>
      <c r="K22" s="168"/>
      <c r="L22" s="169"/>
      <c r="M22" s="168"/>
      <c r="N22" s="169"/>
      <c r="O22" s="168"/>
      <c r="P22" s="169"/>
      <c r="Q22" s="168"/>
      <c r="R22" s="17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</row>
    <row r="23" spans="1:36" ht="14.25" customHeight="1">
      <c r="A23" s="64">
        <v>13</v>
      </c>
      <c r="B23" s="129" t="s">
        <v>237</v>
      </c>
      <c r="C23" s="191">
        <v>0.99</v>
      </c>
      <c r="D23" s="50" t="s">
        <v>17</v>
      </c>
      <c r="E23" s="191">
        <v>1.51</v>
      </c>
      <c r="F23" s="50"/>
      <c r="G23" s="191"/>
      <c r="H23" s="50"/>
      <c r="I23" s="191"/>
      <c r="J23" s="50"/>
      <c r="K23" s="168"/>
      <c r="L23" s="169"/>
      <c r="M23" s="168"/>
      <c r="N23" s="169"/>
      <c r="O23" s="168"/>
      <c r="P23" s="169"/>
      <c r="Q23" s="168"/>
      <c r="R23" s="17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1:36" ht="14.25" customHeight="1">
      <c r="A24" s="64">
        <v>14</v>
      </c>
      <c r="B24" s="129" t="s">
        <v>238</v>
      </c>
      <c r="C24" s="191"/>
      <c r="D24" s="50"/>
      <c r="E24" s="191"/>
      <c r="F24" s="50"/>
      <c r="G24" s="191"/>
      <c r="H24" s="50"/>
      <c r="I24" s="191"/>
      <c r="J24" s="50"/>
      <c r="K24" s="168"/>
      <c r="L24" s="116"/>
      <c r="M24" s="168"/>
      <c r="N24" s="169"/>
      <c r="O24" s="168"/>
      <c r="P24" s="169"/>
      <c r="Q24" s="168"/>
      <c r="R24" s="17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</row>
    <row r="25" spans="1:36" ht="14.25" customHeight="1">
      <c r="A25" s="64">
        <v>15</v>
      </c>
      <c r="B25" s="129" t="s">
        <v>239</v>
      </c>
      <c r="C25" s="191"/>
      <c r="D25" s="50"/>
      <c r="E25" s="191"/>
      <c r="F25" s="50"/>
      <c r="G25" s="191"/>
      <c r="H25" s="50"/>
      <c r="I25" s="191"/>
      <c r="J25" s="50"/>
      <c r="K25" s="168"/>
      <c r="L25" s="169"/>
      <c r="M25" s="168"/>
      <c r="N25" s="169"/>
      <c r="O25" s="168"/>
      <c r="P25" s="169"/>
      <c r="Q25" s="168"/>
      <c r="R25" s="11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6" ht="14.25" customHeight="1">
      <c r="A26" s="64">
        <v>16</v>
      </c>
      <c r="B26" s="129" t="s">
        <v>240</v>
      </c>
      <c r="C26" s="191">
        <v>1.35</v>
      </c>
      <c r="D26" s="50"/>
      <c r="E26" s="191">
        <v>1.69</v>
      </c>
      <c r="F26" s="50"/>
      <c r="G26" s="191">
        <v>1.65</v>
      </c>
      <c r="H26" s="50"/>
      <c r="I26" s="191"/>
      <c r="J26" s="50"/>
      <c r="K26" s="168"/>
      <c r="L26" s="169"/>
      <c r="M26" s="168"/>
      <c r="N26" s="169"/>
      <c r="O26" s="168"/>
      <c r="P26" s="169"/>
      <c r="Q26" s="168"/>
      <c r="R26" s="17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1:36" ht="14.25" customHeight="1">
      <c r="A27" s="64">
        <v>17</v>
      </c>
      <c r="B27" s="81" t="s">
        <v>241</v>
      </c>
      <c r="C27" s="191">
        <v>0.65</v>
      </c>
      <c r="D27" s="50"/>
      <c r="E27" s="191"/>
      <c r="F27" s="50"/>
      <c r="G27" s="191">
        <v>0.53</v>
      </c>
      <c r="H27" s="50"/>
      <c r="I27" s="191"/>
      <c r="J27" s="50"/>
      <c r="K27" s="170"/>
      <c r="L27" s="171"/>
      <c r="M27" s="170"/>
      <c r="N27" s="171"/>
      <c r="O27" s="170"/>
      <c r="P27" s="171"/>
      <c r="Q27" s="170"/>
      <c r="R27" s="174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36" ht="14.25" customHeight="1" hidden="1">
      <c r="A28" s="64"/>
      <c r="B28" s="13"/>
      <c r="C28" s="170"/>
      <c r="D28" s="171"/>
      <c r="E28" s="170"/>
      <c r="F28" s="171"/>
      <c r="G28" s="170"/>
      <c r="H28" s="171"/>
      <c r="I28" s="170"/>
      <c r="J28" s="171"/>
      <c r="K28" s="170"/>
      <c r="L28" s="171"/>
      <c r="M28" s="170"/>
      <c r="N28" s="171"/>
      <c r="O28" s="170"/>
      <c r="P28" s="171"/>
      <c r="Q28" s="170"/>
      <c r="R28" s="174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36" ht="14.25" customHeight="1" hidden="1">
      <c r="A29" s="64"/>
      <c r="B29" s="130"/>
      <c r="C29" s="115"/>
      <c r="D29" s="116"/>
      <c r="E29" s="168"/>
      <c r="F29" s="169"/>
      <c r="G29" s="168"/>
      <c r="H29" s="116"/>
      <c r="I29" s="168"/>
      <c r="J29" s="116"/>
      <c r="K29" s="168"/>
      <c r="L29" s="116"/>
      <c r="M29" s="168"/>
      <c r="N29" s="116"/>
      <c r="O29" s="168"/>
      <c r="P29" s="116"/>
      <c r="Q29" s="168"/>
      <c r="R29" s="117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</row>
    <row r="30" spans="1:36" ht="14.25" customHeight="1" hidden="1">
      <c r="A30" s="64"/>
      <c r="B30" s="130"/>
      <c r="C30" s="168"/>
      <c r="D30" s="169"/>
      <c r="E30" s="168"/>
      <c r="F30" s="169"/>
      <c r="G30" s="168"/>
      <c r="H30" s="169"/>
      <c r="I30" s="168"/>
      <c r="J30" s="169"/>
      <c r="K30" s="168"/>
      <c r="L30" s="169"/>
      <c r="M30" s="168"/>
      <c r="N30" s="169"/>
      <c r="O30" s="168"/>
      <c r="P30" s="169"/>
      <c r="Q30" s="168"/>
      <c r="R30" s="17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</row>
    <row r="31" spans="1:36" ht="14.25" customHeight="1" hidden="1">
      <c r="A31" s="64"/>
      <c r="B31" s="129"/>
      <c r="C31" s="168"/>
      <c r="D31" s="169"/>
      <c r="E31" s="168"/>
      <c r="F31" s="116"/>
      <c r="G31" s="168"/>
      <c r="H31" s="169"/>
      <c r="I31" s="168"/>
      <c r="J31" s="116"/>
      <c r="K31" s="168"/>
      <c r="L31" s="116"/>
      <c r="M31" s="168"/>
      <c r="N31" s="169"/>
      <c r="O31" s="168"/>
      <c r="P31" s="116"/>
      <c r="Q31" s="168"/>
      <c r="R31" s="17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</row>
    <row r="32" spans="1:36" ht="14.25" customHeight="1" hidden="1">
      <c r="A32" s="64"/>
      <c r="B32" s="129"/>
      <c r="C32" s="115"/>
      <c r="D32" s="116"/>
      <c r="E32" s="168"/>
      <c r="F32" s="116"/>
      <c r="G32" s="168"/>
      <c r="H32" s="116"/>
      <c r="I32" s="115"/>
      <c r="J32" s="116"/>
      <c r="K32" s="168"/>
      <c r="L32" s="116"/>
      <c r="M32" s="168"/>
      <c r="N32" s="116"/>
      <c r="O32" s="168"/>
      <c r="P32" s="116"/>
      <c r="Q32" s="168"/>
      <c r="R32" s="17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spans="1:36" ht="14.25" customHeight="1" hidden="1">
      <c r="A33" s="64"/>
      <c r="B33" s="129"/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69"/>
      <c r="O33" s="168"/>
      <c r="P33" s="169"/>
      <c r="Q33" s="168"/>
      <c r="R33" s="17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</row>
    <row r="34" spans="1:36" ht="14.25" customHeight="1" hidden="1">
      <c r="A34" s="64"/>
      <c r="B34" s="129"/>
      <c r="C34" s="115"/>
      <c r="D34" s="116"/>
      <c r="E34" s="168"/>
      <c r="F34" s="169"/>
      <c r="G34" s="168"/>
      <c r="H34" s="169"/>
      <c r="I34" s="168"/>
      <c r="J34" s="169"/>
      <c r="K34" s="168"/>
      <c r="L34" s="169"/>
      <c r="M34" s="168"/>
      <c r="N34" s="169"/>
      <c r="O34" s="168"/>
      <c r="P34" s="169"/>
      <c r="Q34" s="168"/>
      <c r="R34" s="17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</row>
    <row r="35" spans="1:36" ht="14.25" customHeight="1" hidden="1">
      <c r="A35" s="64"/>
      <c r="B35" s="129"/>
      <c r="C35" s="115"/>
      <c r="D35" s="116"/>
      <c r="E35" s="168"/>
      <c r="F35" s="169"/>
      <c r="G35" s="168"/>
      <c r="H35" s="116"/>
      <c r="I35" s="168"/>
      <c r="J35" s="116"/>
      <c r="K35" s="168"/>
      <c r="L35" s="116"/>
      <c r="M35" s="168"/>
      <c r="N35" s="169"/>
      <c r="O35" s="168"/>
      <c r="P35" s="169"/>
      <c r="Q35" s="168"/>
      <c r="R35" s="17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1:36" ht="14.25" customHeight="1" hidden="1">
      <c r="A36" s="64"/>
      <c r="B36" s="129"/>
      <c r="C36" s="168"/>
      <c r="D36" s="169"/>
      <c r="E36" s="168"/>
      <c r="F36" s="169"/>
      <c r="G36" s="168"/>
      <c r="H36" s="116"/>
      <c r="I36" s="168"/>
      <c r="J36" s="169"/>
      <c r="K36" s="168"/>
      <c r="L36" s="169"/>
      <c r="M36" s="168"/>
      <c r="N36" s="169"/>
      <c r="O36" s="168"/>
      <c r="P36" s="169"/>
      <c r="Q36" s="168"/>
      <c r="R36" s="117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</row>
    <row r="37" spans="1:36" ht="14.25" customHeight="1" hidden="1">
      <c r="A37" s="64"/>
      <c r="B37" s="129"/>
      <c r="C37" s="168"/>
      <c r="D37" s="169"/>
      <c r="E37" s="168"/>
      <c r="F37" s="169"/>
      <c r="G37" s="168"/>
      <c r="H37" s="169"/>
      <c r="I37" s="168"/>
      <c r="J37" s="169"/>
      <c r="K37" s="168"/>
      <c r="L37" s="169"/>
      <c r="M37" s="168"/>
      <c r="N37" s="169"/>
      <c r="O37" s="168"/>
      <c r="P37" s="169"/>
      <c r="Q37" s="168"/>
      <c r="R37" s="17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</row>
    <row r="38" spans="1:36" ht="14.25" customHeight="1" hidden="1" thickBot="1">
      <c r="A38" s="64"/>
      <c r="B38" s="131"/>
      <c r="C38" s="172"/>
      <c r="D38" s="173"/>
      <c r="E38" s="172"/>
      <c r="F38" s="173"/>
      <c r="G38" s="172"/>
      <c r="H38" s="173"/>
      <c r="I38" s="172"/>
      <c r="J38" s="173"/>
      <c r="K38" s="172"/>
      <c r="L38" s="173"/>
      <c r="M38" s="172"/>
      <c r="N38" s="173"/>
      <c r="O38" s="172"/>
      <c r="P38" s="173"/>
      <c r="Q38" s="172"/>
      <c r="R38" s="176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1:36" ht="12.75">
      <c r="A39" s="54"/>
      <c r="B39" s="2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85"/>
      <c r="AE39" s="85"/>
      <c r="AF39" s="85"/>
      <c r="AG39" s="85"/>
      <c r="AH39" s="85"/>
      <c r="AI39" s="85"/>
      <c r="AJ39" s="85"/>
    </row>
    <row r="40" spans="1:36" ht="37.5" customHeight="1">
      <c r="A40" s="242" t="s">
        <v>107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85"/>
      <c r="AE40" s="85"/>
      <c r="AF40" s="85"/>
      <c r="AG40" s="85"/>
      <c r="AH40" s="85"/>
      <c r="AI40" s="85"/>
      <c r="AJ40" s="85"/>
    </row>
    <row r="41" spans="1:36" ht="18">
      <c r="A41" s="248" t="str">
        <f>'ΚΑΦ ΤΣ ΖΑΧ ΟΙΝ ΠΟΤ'!A37:E37</f>
        <v>ΗΜΕΡΟΜΗΝΙΑ:07/02/17</v>
      </c>
      <c r="B41" s="248"/>
      <c r="C41" s="248"/>
      <c r="D41" s="248"/>
      <c r="E41" s="217"/>
      <c r="F41" s="79"/>
      <c r="G41" s="1"/>
      <c r="H41" s="1"/>
      <c r="I41" s="1"/>
      <c r="J41" s="1"/>
      <c r="K41" s="1"/>
      <c r="L41" s="1"/>
      <c r="O41" s="75"/>
      <c r="P41" s="75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</row>
    <row r="42" spans="2:36" ht="13.5" thickBot="1">
      <c r="B42" s="80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</row>
    <row r="43" spans="1:18" ht="12.75">
      <c r="A43" s="233" t="s">
        <v>1</v>
      </c>
      <c r="B43" s="229" t="s">
        <v>2</v>
      </c>
      <c r="C43" s="236" t="s">
        <v>99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2"/>
    </row>
    <row r="44" spans="1:18" ht="41.25" customHeight="1">
      <c r="A44" s="234"/>
      <c r="B44" s="230"/>
      <c r="C44" s="222" t="str">
        <f>ΓΑΛΑΚΤΟΚΟΜΙΚΑ!C7</f>
        <v>ΥΠΕΡΑΓΟΡΑ ΜΕΤΡΟ ΛΕΩΦ. ΠΡΩΤΑΡΑ 212, 5291ΠΑΡΑΛΙΜΝΙ</v>
      </c>
      <c r="D44" s="223"/>
      <c r="E44" s="222" t="str">
        <f>ΓΑΛΑΚΤΟΚΟΜΙΚΑ!E7</f>
        <v>ΥΠΕΡΑΓΟΡΑ CARREFOUR 1ης ΑΠΡΙΛΙΟΥ 151, 5280, ΠΑΡΑΛΙΜΝΙ</v>
      </c>
      <c r="F44" s="223"/>
      <c r="G44" s="222" t="str">
        <f>ΓΑΛΑΚΤΟΚΟΜΙΚΑ!G7</f>
        <v>ΥΠΕΡΑΓΟΡΑ ΚΟΚΚΙΝΟΣ 1ης ΑΠΡΙΛΙΟΥ  5280, ΠΑΡΑΛΙΜΝΙ</v>
      </c>
      <c r="H44" s="223"/>
      <c r="I44" s="222"/>
      <c r="J44" s="223"/>
      <c r="K44" s="222"/>
      <c r="L44" s="223"/>
      <c r="M44" s="222"/>
      <c r="N44" s="223"/>
      <c r="O44" s="222"/>
      <c r="P44" s="223"/>
      <c r="Q44" s="222"/>
      <c r="R44" s="245"/>
    </row>
    <row r="45" spans="1:18" ht="41.25" customHeight="1">
      <c r="A45" s="234"/>
      <c r="B45" s="230"/>
      <c r="C45" s="224"/>
      <c r="D45" s="225"/>
      <c r="E45" s="224"/>
      <c r="F45" s="225"/>
      <c r="G45" s="224"/>
      <c r="H45" s="225"/>
      <c r="I45" s="224"/>
      <c r="J45" s="225"/>
      <c r="K45" s="224"/>
      <c r="L45" s="225"/>
      <c r="M45" s="224"/>
      <c r="N45" s="225"/>
      <c r="O45" s="224"/>
      <c r="P45" s="225"/>
      <c r="Q45" s="224"/>
      <c r="R45" s="246"/>
    </row>
    <row r="46" spans="1:18" ht="12.75">
      <c r="A46" s="234"/>
      <c r="B46" s="230"/>
      <c r="C46" s="218" t="s">
        <v>3</v>
      </c>
      <c r="D46" s="219"/>
      <c r="E46" s="218" t="s">
        <v>3</v>
      </c>
      <c r="F46" s="219"/>
      <c r="G46" s="218" t="s">
        <v>3</v>
      </c>
      <c r="H46" s="219"/>
      <c r="I46" s="218" t="s">
        <v>3</v>
      </c>
      <c r="J46" s="219"/>
      <c r="K46" s="218"/>
      <c r="L46" s="219"/>
      <c r="M46" s="218"/>
      <c r="N46" s="219"/>
      <c r="O46" s="218"/>
      <c r="P46" s="219"/>
      <c r="Q46" s="218"/>
      <c r="R46" s="244"/>
    </row>
    <row r="47" spans="1:18" ht="12.75">
      <c r="A47" s="235"/>
      <c r="B47" s="231"/>
      <c r="C47" s="220" t="s">
        <v>4</v>
      </c>
      <c r="D47" s="221"/>
      <c r="E47" s="220" t="s">
        <v>4</v>
      </c>
      <c r="F47" s="221"/>
      <c r="G47" s="220" t="s">
        <v>4</v>
      </c>
      <c r="H47" s="221"/>
      <c r="I47" s="220" t="s">
        <v>4</v>
      </c>
      <c r="J47" s="221"/>
      <c r="K47" s="220"/>
      <c r="L47" s="221"/>
      <c r="M47" s="220"/>
      <c r="N47" s="221"/>
      <c r="O47" s="220"/>
      <c r="P47" s="221"/>
      <c r="Q47" s="220"/>
      <c r="R47" s="243"/>
    </row>
    <row r="48" spans="1:29" ht="15" customHeight="1">
      <c r="A48" s="64">
        <v>1</v>
      </c>
      <c r="B48" s="3" t="s">
        <v>32</v>
      </c>
      <c r="C48" s="154">
        <v>2.39</v>
      </c>
      <c r="D48" s="153"/>
      <c r="E48" s="154">
        <v>2.49</v>
      </c>
      <c r="F48" s="116"/>
      <c r="G48" s="154">
        <v>1.84</v>
      </c>
      <c r="H48" s="116" t="s">
        <v>17</v>
      </c>
      <c r="I48" s="154"/>
      <c r="J48" s="153"/>
      <c r="K48" s="154"/>
      <c r="L48" s="116"/>
      <c r="M48" s="154"/>
      <c r="N48" s="153"/>
      <c r="O48" s="154"/>
      <c r="P48" s="153"/>
      <c r="Q48" s="154"/>
      <c r="R48" s="117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5" customHeight="1">
      <c r="A49" s="64">
        <v>2</v>
      </c>
      <c r="B49" s="3" t="s">
        <v>242</v>
      </c>
      <c r="C49" s="154">
        <v>1.79</v>
      </c>
      <c r="D49" s="116" t="s">
        <v>17</v>
      </c>
      <c r="E49" s="154">
        <v>2.73</v>
      </c>
      <c r="F49" s="116"/>
      <c r="G49" s="154">
        <v>1.79</v>
      </c>
      <c r="H49" s="116" t="s">
        <v>17</v>
      </c>
      <c r="I49" s="154"/>
      <c r="J49" s="116"/>
      <c r="K49" s="154"/>
      <c r="L49" s="116"/>
      <c r="M49" s="154"/>
      <c r="N49" s="116"/>
      <c r="O49" s="154"/>
      <c r="P49" s="116"/>
      <c r="Q49" s="154"/>
      <c r="R49" s="155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5" customHeight="1">
      <c r="A50" s="64">
        <v>3</v>
      </c>
      <c r="B50" s="11" t="s">
        <v>33</v>
      </c>
      <c r="C50" s="154">
        <v>2.55</v>
      </c>
      <c r="D50" s="153"/>
      <c r="E50" s="154">
        <v>1.98</v>
      </c>
      <c r="F50" s="116" t="s">
        <v>17</v>
      </c>
      <c r="G50" s="154">
        <v>1.94</v>
      </c>
      <c r="H50" s="116" t="s">
        <v>17</v>
      </c>
      <c r="I50" s="154"/>
      <c r="J50" s="153"/>
      <c r="K50" s="154"/>
      <c r="L50" s="116"/>
      <c r="M50" s="154"/>
      <c r="N50" s="116"/>
      <c r="O50" s="154"/>
      <c r="P50" s="116"/>
      <c r="Q50" s="154"/>
      <c r="R50" s="155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5" customHeight="1">
      <c r="A51" s="64">
        <v>4</v>
      </c>
      <c r="B51" s="11" t="s">
        <v>34</v>
      </c>
      <c r="C51" s="154">
        <v>1.99</v>
      </c>
      <c r="D51" s="153"/>
      <c r="E51" s="154">
        <v>1.99</v>
      </c>
      <c r="F51" s="153" t="s">
        <v>17</v>
      </c>
      <c r="G51" s="154">
        <v>1.95</v>
      </c>
      <c r="H51" s="116" t="s">
        <v>17</v>
      </c>
      <c r="I51" s="154"/>
      <c r="J51" s="153"/>
      <c r="K51" s="154"/>
      <c r="L51" s="153"/>
      <c r="M51" s="154"/>
      <c r="N51" s="153"/>
      <c r="O51" s="154"/>
      <c r="P51" s="116"/>
      <c r="Q51" s="154"/>
      <c r="R51" s="155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5" customHeight="1">
      <c r="A52" s="64">
        <v>5</v>
      </c>
      <c r="B52" s="132" t="s">
        <v>35</v>
      </c>
      <c r="C52" s="152">
        <v>4.68</v>
      </c>
      <c r="D52" s="10"/>
      <c r="E52" s="152">
        <v>5.09</v>
      </c>
      <c r="F52" s="10"/>
      <c r="G52" s="152">
        <v>4.64</v>
      </c>
      <c r="H52" s="10"/>
      <c r="I52" s="152"/>
      <c r="J52" s="156"/>
      <c r="K52" s="152"/>
      <c r="L52" s="10"/>
      <c r="M52" s="152"/>
      <c r="N52" s="10"/>
      <c r="O52" s="152"/>
      <c r="P52" s="116"/>
      <c r="Q52" s="152"/>
      <c r="R52" s="157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5" customHeight="1">
      <c r="A53" s="64">
        <v>6</v>
      </c>
      <c r="B53" s="132" t="s">
        <v>36</v>
      </c>
      <c r="C53" s="104">
        <v>2.55</v>
      </c>
      <c r="D53" s="10" t="s">
        <v>17</v>
      </c>
      <c r="E53" s="152">
        <v>3.35</v>
      </c>
      <c r="F53" s="156"/>
      <c r="G53" s="152">
        <v>2.24</v>
      </c>
      <c r="H53" s="10"/>
      <c r="I53" s="152"/>
      <c r="J53" s="156"/>
      <c r="K53" s="152"/>
      <c r="L53" s="156"/>
      <c r="M53" s="152"/>
      <c r="N53" s="10"/>
      <c r="O53" s="152"/>
      <c r="P53" s="156"/>
      <c r="Q53" s="152"/>
      <c r="R53" s="157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5" customHeight="1">
      <c r="A54" s="64">
        <v>7</v>
      </c>
      <c r="B54" s="132" t="s">
        <v>243</v>
      </c>
      <c r="C54" s="152">
        <v>3.29</v>
      </c>
      <c r="D54" s="156"/>
      <c r="E54" s="152">
        <v>3.31</v>
      </c>
      <c r="F54" s="10"/>
      <c r="G54" s="152">
        <v>2.25</v>
      </c>
      <c r="H54" s="10" t="s">
        <v>17</v>
      </c>
      <c r="I54" s="152"/>
      <c r="J54" s="10"/>
      <c r="K54" s="152"/>
      <c r="L54" s="10"/>
      <c r="M54" s="152"/>
      <c r="N54" s="156"/>
      <c r="O54" s="152"/>
      <c r="P54" s="10"/>
      <c r="Q54" s="152"/>
      <c r="R54" s="2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5" customHeight="1">
      <c r="A55" s="64">
        <v>8</v>
      </c>
      <c r="B55" s="132" t="s">
        <v>244</v>
      </c>
      <c r="C55" s="152">
        <v>3.15</v>
      </c>
      <c r="D55" s="156"/>
      <c r="E55" s="152">
        <v>3.13</v>
      </c>
      <c r="F55" s="10"/>
      <c r="G55" s="152"/>
      <c r="H55" s="10"/>
      <c r="I55" s="152"/>
      <c r="J55" s="10"/>
      <c r="K55" s="152"/>
      <c r="L55" s="156"/>
      <c r="M55" s="152"/>
      <c r="N55" s="156"/>
      <c r="O55" s="152"/>
      <c r="P55" s="156"/>
      <c r="Q55" s="152"/>
      <c r="R55" s="157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5" customHeight="1">
      <c r="A56" s="64">
        <v>9</v>
      </c>
      <c r="B56" s="11" t="s">
        <v>37</v>
      </c>
      <c r="C56" s="154">
        <v>2.65</v>
      </c>
      <c r="D56" s="153"/>
      <c r="E56" s="154"/>
      <c r="F56" s="153"/>
      <c r="G56" s="154">
        <v>2.62</v>
      </c>
      <c r="H56" s="116" t="s">
        <v>17</v>
      </c>
      <c r="I56" s="154"/>
      <c r="J56" s="153"/>
      <c r="K56" s="154"/>
      <c r="L56" s="153"/>
      <c r="M56" s="154"/>
      <c r="N56" s="153"/>
      <c r="O56" s="154"/>
      <c r="P56" s="153"/>
      <c r="Q56" s="154"/>
      <c r="R56" s="155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5" customHeight="1" thickBot="1">
      <c r="A57" s="64">
        <v>10</v>
      </c>
      <c r="B57" s="7" t="s">
        <v>38</v>
      </c>
      <c r="C57" s="162">
        <v>2.8</v>
      </c>
      <c r="D57" s="122"/>
      <c r="E57" s="162">
        <v>2.82</v>
      </c>
      <c r="F57" s="122"/>
      <c r="G57" s="162">
        <v>2.15</v>
      </c>
      <c r="H57" s="122" t="s">
        <v>17</v>
      </c>
      <c r="I57" s="162"/>
      <c r="J57" s="161"/>
      <c r="K57" s="162"/>
      <c r="L57" s="122"/>
      <c r="M57" s="162"/>
      <c r="N57" s="122"/>
      <c r="O57" s="162"/>
      <c r="P57" s="122"/>
      <c r="Q57" s="162"/>
      <c r="R57" s="163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5" customHeight="1" hidden="1">
      <c r="A58" s="64"/>
      <c r="B58" s="11"/>
      <c r="C58" s="154"/>
      <c r="D58" s="153"/>
      <c r="E58" s="154"/>
      <c r="F58" s="153"/>
      <c r="G58" s="154"/>
      <c r="H58" s="116"/>
      <c r="I58" s="154"/>
      <c r="J58" s="153"/>
      <c r="K58" s="154"/>
      <c r="L58" s="116"/>
      <c r="M58" s="154"/>
      <c r="N58" s="116"/>
      <c r="O58" s="154"/>
      <c r="P58" s="116"/>
      <c r="Q58" s="154"/>
      <c r="R58" s="155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5" customHeight="1" hidden="1">
      <c r="A59" s="64"/>
      <c r="B59" s="11"/>
      <c r="C59" s="154"/>
      <c r="D59" s="153"/>
      <c r="E59" s="154"/>
      <c r="F59" s="153"/>
      <c r="G59" s="154"/>
      <c r="H59" s="153"/>
      <c r="I59" s="154"/>
      <c r="J59" s="153"/>
      <c r="K59" s="154"/>
      <c r="L59" s="153"/>
      <c r="M59" s="154"/>
      <c r="N59" s="153"/>
      <c r="O59" s="154"/>
      <c r="P59" s="116"/>
      <c r="Q59" s="154"/>
      <c r="R59" s="155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5" customHeight="1" hidden="1">
      <c r="A60" s="64"/>
      <c r="B60" s="132"/>
      <c r="C60" s="152"/>
      <c r="D60" s="10"/>
      <c r="E60" s="152"/>
      <c r="F60" s="156"/>
      <c r="G60" s="152"/>
      <c r="H60" s="10"/>
      <c r="I60" s="152"/>
      <c r="J60" s="156"/>
      <c r="K60" s="152"/>
      <c r="L60" s="10"/>
      <c r="M60" s="152"/>
      <c r="N60" s="10"/>
      <c r="O60" s="152"/>
      <c r="P60" s="116"/>
      <c r="Q60" s="152"/>
      <c r="R60" s="157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5" customHeight="1" hidden="1">
      <c r="A61" s="64"/>
      <c r="B61" s="132"/>
      <c r="C61" s="104"/>
      <c r="D61" s="10"/>
      <c r="E61" s="152"/>
      <c r="F61" s="156"/>
      <c r="G61" s="152"/>
      <c r="H61" s="10"/>
      <c r="I61" s="152"/>
      <c r="J61" s="156"/>
      <c r="K61" s="152"/>
      <c r="L61" s="156"/>
      <c r="M61" s="152"/>
      <c r="N61" s="10"/>
      <c r="O61" s="152"/>
      <c r="P61" s="156"/>
      <c r="Q61" s="152"/>
      <c r="R61" s="157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5" customHeight="1" hidden="1">
      <c r="A62" s="64"/>
      <c r="B62" s="132"/>
      <c r="C62" s="152"/>
      <c r="D62" s="156"/>
      <c r="E62" s="152"/>
      <c r="F62" s="10"/>
      <c r="G62" s="152"/>
      <c r="H62" s="10"/>
      <c r="I62" s="152"/>
      <c r="J62" s="10"/>
      <c r="K62" s="152"/>
      <c r="L62" s="10"/>
      <c r="M62" s="152"/>
      <c r="N62" s="156"/>
      <c r="O62" s="152"/>
      <c r="P62" s="10"/>
      <c r="Q62" s="152"/>
      <c r="R62" s="2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5" customHeight="1" hidden="1">
      <c r="A63" s="64"/>
      <c r="B63" s="132"/>
      <c r="C63" s="152"/>
      <c r="D63" s="156"/>
      <c r="E63" s="152"/>
      <c r="F63" s="156"/>
      <c r="G63" s="152"/>
      <c r="H63" s="10"/>
      <c r="I63" s="152"/>
      <c r="J63" s="10"/>
      <c r="K63" s="152"/>
      <c r="L63" s="156"/>
      <c r="M63" s="152"/>
      <c r="N63" s="156"/>
      <c r="O63" s="152"/>
      <c r="P63" s="156"/>
      <c r="Q63" s="152"/>
      <c r="R63" s="157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5" customHeight="1" hidden="1">
      <c r="A64" s="64"/>
      <c r="B64" s="11"/>
      <c r="C64" s="154"/>
      <c r="D64" s="153"/>
      <c r="E64" s="154"/>
      <c r="F64" s="153"/>
      <c r="G64" s="154"/>
      <c r="H64" s="153"/>
      <c r="I64" s="154"/>
      <c r="J64" s="153"/>
      <c r="K64" s="154"/>
      <c r="L64" s="153"/>
      <c r="M64" s="154"/>
      <c r="N64" s="153"/>
      <c r="O64" s="154"/>
      <c r="P64" s="153"/>
      <c r="Q64" s="154"/>
      <c r="R64" s="15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5" customHeight="1" hidden="1" thickBot="1">
      <c r="A65" s="64"/>
      <c r="B65" s="7"/>
      <c r="C65" s="162"/>
      <c r="D65" s="122"/>
      <c r="E65" s="162"/>
      <c r="F65" s="161"/>
      <c r="G65" s="162"/>
      <c r="H65" s="122"/>
      <c r="I65" s="162"/>
      <c r="J65" s="161"/>
      <c r="K65" s="162"/>
      <c r="L65" s="122"/>
      <c r="M65" s="162"/>
      <c r="N65" s="122"/>
      <c r="O65" s="162"/>
      <c r="P65" s="122"/>
      <c r="Q65" s="162"/>
      <c r="R65" s="163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9" customHeight="1">
      <c r="A66" s="64"/>
      <c r="B66" s="7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2:18" ht="12.75">
      <c r="B67" s="228" t="s">
        <v>14</v>
      </c>
      <c r="C67" s="228"/>
      <c r="D67" s="228"/>
      <c r="E67" s="228"/>
      <c r="F67" s="228"/>
      <c r="G67" s="228"/>
      <c r="H67" s="228"/>
      <c r="I67" s="228"/>
      <c r="J67" s="228"/>
      <c r="K67" s="21"/>
      <c r="L67" s="21"/>
      <c r="M67" s="21"/>
      <c r="N67" s="21"/>
      <c r="O67" s="217" t="s">
        <v>15</v>
      </c>
      <c r="P67" s="217"/>
      <c r="Q67" s="217"/>
      <c r="R67" s="217"/>
    </row>
    <row r="68" spans="2:18" ht="12.75">
      <c r="B68" s="227" t="s">
        <v>16</v>
      </c>
      <c r="C68" s="227"/>
      <c r="D68" s="227"/>
      <c r="E68" s="227"/>
      <c r="F68" s="227"/>
      <c r="G68" s="227"/>
      <c r="H68" s="227"/>
      <c r="I68" s="227"/>
      <c r="J68" s="227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D07" sheet="1" formatCells="0"/>
  <mergeCells count="62"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  <mergeCell ref="C47:D47"/>
    <mergeCell ref="E46:F46"/>
    <mergeCell ref="E47:F47"/>
    <mergeCell ref="B67:J67"/>
    <mergeCell ref="B43:B47"/>
    <mergeCell ref="I47:J47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</mergeCells>
  <dataValidations count="2">
    <dataValidation type="list" allowBlank="1" showErrorMessage="1" error="Καταχώρηση μόνο προσφορών" sqref="R11:R38 P11:P38 N11:N38 L11:L38 R48:R65 P48:P65 N48:N65 L48:L65 J48:J65 H48:H65 F48:F65 D48:D65 J11:J38 H11:H38 F11:F38 D11:D38">
      <formula1>$AA$1:$AA$2</formula1>
    </dataValidation>
    <dataValidation type="decimal" operator="greaterThan" allowBlank="1" showInputMessage="1" showErrorMessage="1" sqref="C11:C27 E11:E27 G11:G27 C48:C57 E48:E57 G48:G57">
      <formula1>0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5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110" zoomScaleNormal="110" zoomScalePageLayoutView="0" workbookViewId="0" topLeftCell="A1">
      <pane xSplit="2" ySplit="6" topLeftCell="C41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F52" sqref="F52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hidden="1" customWidth="1"/>
    <col min="10" max="10" width="1.8515625" style="31" hidden="1" customWidth="1"/>
    <col min="11" max="11" width="14.28125" style="31" hidden="1" customWidth="1"/>
    <col min="12" max="12" width="2.421875" style="31" hidden="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5" hidden="1" customWidth="1"/>
    <col min="28" max="28" width="9.140625" style="85" customWidth="1"/>
    <col min="29" max="16384" width="9.140625" style="31" customWidth="1"/>
  </cols>
  <sheetData>
    <row r="1" spans="1:28" ht="12.75">
      <c r="A1" s="232" t="str">
        <f>'ΑΝΑΨΥΚ ΧΥΜ ΕΜΦ ΝΕΡΟ'!A1:B1</f>
        <v>Αρ. Φακ. 13.27.31/8</v>
      </c>
      <c r="B1" s="232"/>
      <c r="AA1" s="41" t="s">
        <v>17</v>
      </c>
      <c r="AB1" s="31"/>
    </row>
    <row r="2" spans="2:28" ht="12.75">
      <c r="B2" s="41"/>
      <c r="AA2" s="41"/>
      <c r="AB2" s="31"/>
    </row>
    <row r="3" spans="1:28" ht="18">
      <c r="A3" s="247" t="s">
        <v>108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  <c r="AA3" s="31"/>
      <c r="AB3" s="31"/>
    </row>
    <row r="4" spans="1:28" ht="18">
      <c r="A4" s="248" t="str">
        <f>'ΑΝΑΨΥΚ ΧΥΜ ΕΜΦ ΝΕΡΟ'!A4:F4</f>
        <v>ΗΜΕΡΟΜΗΝΙΑ:07/02/17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3" t="s">
        <v>1</v>
      </c>
      <c r="B6" s="229" t="s">
        <v>2</v>
      </c>
      <c r="C6" s="236" t="s">
        <v>99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  <c r="AA6" s="31"/>
      <c r="AB6" s="31"/>
    </row>
    <row r="7" spans="1:28" ht="40.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  <c r="AA7" s="31"/>
      <c r="AB7" s="31"/>
    </row>
    <row r="8" spans="1:28" ht="46.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  <c r="AA8" s="31"/>
      <c r="AB8" s="31"/>
    </row>
    <row r="9" spans="1:2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  <c r="AA9" s="31"/>
      <c r="AB9" s="31"/>
    </row>
    <row r="10" spans="1:2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  <c r="AA10" s="31"/>
      <c r="AB10" s="31"/>
    </row>
    <row r="11" spans="1:28" ht="18" customHeight="1">
      <c r="A11" s="64">
        <v>1</v>
      </c>
      <c r="B11" s="8" t="s">
        <v>245</v>
      </c>
      <c r="C11" s="154">
        <v>2.07</v>
      </c>
      <c r="D11" s="153"/>
      <c r="E11" s="154"/>
      <c r="F11" s="153"/>
      <c r="G11" s="154">
        <v>2.04</v>
      </c>
      <c r="H11" s="153"/>
      <c r="I11" s="154"/>
      <c r="J11" s="153"/>
      <c r="K11" s="154"/>
      <c r="L11" s="153"/>
      <c r="M11" s="154"/>
      <c r="N11" s="153"/>
      <c r="O11" s="154"/>
      <c r="P11" s="153"/>
      <c r="Q11" s="154"/>
      <c r="R11" s="155"/>
      <c r="S11" s="76"/>
      <c r="T11" s="76"/>
      <c r="U11" s="76"/>
      <c r="V11" s="76"/>
      <c r="W11" s="76"/>
      <c r="X11" s="76"/>
      <c r="Y11" s="76"/>
      <c r="Z11" s="76"/>
      <c r="AA11" s="31"/>
      <c r="AB11" s="31"/>
    </row>
    <row r="12" spans="1:28" ht="18" customHeight="1">
      <c r="A12" s="64">
        <v>2</v>
      </c>
      <c r="B12" s="11" t="s">
        <v>246</v>
      </c>
      <c r="C12" s="154">
        <v>2.35</v>
      </c>
      <c r="D12" s="116" t="s">
        <v>17</v>
      </c>
      <c r="E12" s="154">
        <v>3.72</v>
      </c>
      <c r="F12" s="153"/>
      <c r="G12" s="154">
        <v>2.34</v>
      </c>
      <c r="H12" s="116" t="s">
        <v>17</v>
      </c>
      <c r="I12" s="154"/>
      <c r="J12" s="153"/>
      <c r="K12" s="154"/>
      <c r="L12" s="153"/>
      <c r="M12" s="154"/>
      <c r="N12" s="116"/>
      <c r="O12" s="154"/>
      <c r="P12" s="153"/>
      <c r="Q12" s="154"/>
      <c r="R12" s="155"/>
      <c r="S12" s="76"/>
      <c r="T12" s="76"/>
      <c r="U12" s="76"/>
      <c r="V12" s="76"/>
      <c r="W12" s="76"/>
      <c r="X12" s="76"/>
      <c r="Y12" s="76"/>
      <c r="Z12" s="76"/>
      <c r="AA12" s="31"/>
      <c r="AB12" s="31"/>
    </row>
    <row r="13" spans="1:28" ht="18" customHeight="1">
      <c r="A13" s="64">
        <v>3</v>
      </c>
      <c r="B13" s="109" t="s">
        <v>247</v>
      </c>
      <c r="C13" s="154">
        <v>1.85</v>
      </c>
      <c r="D13" s="153"/>
      <c r="E13" s="154">
        <v>1.19</v>
      </c>
      <c r="F13" s="116" t="s">
        <v>17</v>
      </c>
      <c r="G13" s="154">
        <v>1.54</v>
      </c>
      <c r="H13" s="153"/>
      <c r="I13" s="154"/>
      <c r="J13" s="153"/>
      <c r="K13" s="154"/>
      <c r="L13" s="153"/>
      <c r="M13" s="154"/>
      <c r="N13" s="153"/>
      <c r="O13" s="154"/>
      <c r="P13" s="116"/>
      <c r="Q13" s="154"/>
      <c r="R13" s="155"/>
      <c r="S13" s="76"/>
      <c r="T13" s="76"/>
      <c r="U13" s="76"/>
      <c r="V13" s="76"/>
      <c r="W13" s="76"/>
      <c r="X13" s="76"/>
      <c r="Y13" s="76"/>
      <c r="Z13" s="76"/>
      <c r="AA13" s="31"/>
      <c r="AB13" s="31"/>
    </row>
    <row r="14" spans="1:28" ht="18" customHeight="1" hidden="1">
      <c r="A14" s="64"/>
      <c r="B14" s="11"/>
      <c r="C14" s="154"/>
      <c r="D14" s="116"/>
      <c r="E14" s="154"/>
      <c r="F14" s="153"/>
      <c r="G14" s="154"/>
      <c r="H14" s="116"/>
      <c r="I14" s="154"/>
      <c r="J14" s="153"/>
      <c r="K14" s="154"/>
      <c r="L14" s="153"/>
      <c r="M14" s="154"/>
      <c r="N14" s="153"/>
      <c r="O14" s="154"/>
      <c r="P14" s="153"/>
      <c r="Q14" s="154"/>
      <c r="R14" s="155"/>
      <c r="S14" s="76"/>
      <c r="T14" s="76"/>
      <c r="U14" s="76"/>
      <c r="V14" s="76"/>
      <c r="W14" s="76"/>
      <c r="X14" s="76"/>
      <c r="Y14" s="76"/>
      <c r="Z14" s="76"/>
      <c r="AA14" s="31"/>
      <c r="AB14" s="31"/>
    </row>
    <row r="15" spans="1:28" ht="20.25" customHeight="1" hidden="1">
      <c r="A15" s="64"/>
      <c r="B15" s="110"/>
      <c r="C15" s="152"/>
      <c r="D15" s="156"/>
      <c r="E15" s="152"/>
      <c r="F15" s="156"/>
      <c r="G15" s="152"/>
      <c r="H15" s="156"/>
      <c r="I15" s="152"/>
      <c r="J15" s="156"/>
      <c r="K15" s="152"/>
      <c r="L15" s="156"/>
      <c r="M15" s="152"/>
      <c r="N15" s="156"/>
      <c r="O15" s="152"/>
      <c r="P15" s="156"/>
      <c r="Q15" s="152"/>
      <c r="R15" s="157"/>
      <c r="S15" s="76"/>
      <c r="T15" s="76"/>
      <c r="U15" s="76"/>
      <c r="V15" s="76"/>
      <c r="W15" s="76"/>
      <c r="X15" s="76"/>
      <c r="Y15" s="76"/>
      <c r="Z15" s="76"/>
      <c r="AA15" s="31"/>
      <c r="AB15" s="31"/>
    </row>
    <row r="16" spans="1:28" ht="18" customHeight="1" hidden="1">
      <c r="A16" s="64"/>
      <c r="B16" s="110"/>
      <c r="C16" s="152"/>
      <c r="D16" s="156"/>
      <c r="E16" s="152"/>
      <c r="F16" s="10"/>
      <c r="G16" s="152"/>
      <c r="H16" s="156"/>
      <c r="I16" s="152"/>
      <c r="J16" s="156"/>
      <c r="K16" s="152"/>
      <c r="L16" s="156"/>
      <c r="M16" s="152"/>
      <c r="N16" s="156"/>
      <c r="O16" s="152"/>
      <c r="P16" s="156"/>
      <c r="Q16" s="152"/>
      <c r="R16" s="157"/>
      <c r="S16" s="76"/>
      <c r="T16" s="76"/>
      <c r="U16" s="76"/>
      <c r="V16" s="76"/>
      <c r="W16" s="76"/>
      <c r="X16" s="76"/>
      <c r="Y16" s="76"/>
      <c r="Z16" s="76"/>
      <c r="AA16" s="31"/>
      <c r="AB16" s="31"/>
    </row>
    <row r="17" spans="1:28" ht="18" customHeight="1" hidden="1">
      <c r="A17" s="64"/>
      <c r="B17" s="11"/>
      <c r="C17" s="154"/>
      <c r="D17" s="153"/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5"/>
      <c r="S17" s="76"/>
      <c r="T17" s="76"/>
      <c r="U17" s="76"/>
      <c r="V17" s="76"/>
      <c r="W17" s="76"/>
      <c r="X17" s="76"/>
      <c r="Y17" s="76"/>
      <c r="Z17" s="76"/>
      <c r="AA17" s="31"/>
      <c r="AB17" s="31"/>
    </row>
    <row r="18" spans="1:28" ht="18" customHeight="1" hidden="1" thickBot="1">
      <c r="A18" s="64"/>
      <c r="B18" s="23"/>
      <c r="C18" s="162"/>
      <c r="D18" s="161"/>
      <c r="E18" s="162"/>
      <c r="F18" s="122"/>
      <c r="G18" s="162"/>
      <c r="H18" s="161"/>
      <c r="I18" s="162"/>
      <c r="J18" s="161"/>
      <c r="K18" s="162"/>
      <c r="L18" s="122"/>
      <c r="M18" s="162"/>
      <c r="N18" s="161"/>
      <c r="O18" s="162"/>
      <c r="P18" s="161"/>
      <c r="Q18" s="162"/>
      <c r="R18" s="123"/>
      <c r="S18" s="76"/>
      <c r="T18" s="76"/>
      <c r="U18" s="76"/>
      <c r="V18" s="76"/>
      <c r="W18" s="76"/>
      <c r="X18" s="76"/>
      <c r="Y18" s="76"/>
      <c r="Z18" s="76"/>
      <c r="AA18" s="31"/>
      <c r="AB18" s="31"/>
    </row>
    <row r="19" spans="1:28" ht="18" customHeight="1" hidden="1">
      <c r="A19" s="64"/>
      <c r="B19" s="11"/>
      <c r="C19" s="154"/>
      <c r="D19" s="116"/>
      <c r="E19" s="154"/>
      <c r="F19" s="153"/>
      <c r="G19" s="154"/>
      <c r="H19" s="153"/>
      <c r="I19" s="154"/>
      <c r="J19" s="153"/>
      <c r="K19" s="154"/>
      <c r="L19" s="153"/>
      <c r="M19" s="154"/>
      <c r="N19" s="116"/>
      <c r="O19" s="154"/>
      <c r="P19" s="153"/>
      <c r="Q19" s="154"/>
      <c r="R19" s="155"/>
      <c r="S19" s="76"/>
      <c r="T19" s="76"/>
      <c r="U19" s="76"/>
      <c r="V19" s="76"/>
      <c r="W19" s="76"/>
      <c r="X19" s="76"/>
      <c r="Y19" s="76"/>
      <c r="Z19" s="76"/>
      <c r="AA19" s="31"/>
      <c r="AB19" s="31"/>
    </row>
    <row r="20" spans="1:28" ht="18" customHeight="1" hidden="1">
      <c r="A20" s="64"/>
      <c r="B20" s="109"/>
      <c r="C20" s="154"/>
      <c r="D20" s="153"/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16"/>
      <c r="Q20" s="154"/>
      <c r="R20" s="155"/>
      <c r="S20" s="76"/>
      <c r="T20" s="76"/>
      <c r="U20" s="76"/>
      <c r="V20" s="76"/>
      <c r="W20" s="76"/>
      <c r="X20" s="76"/>
      <c r="Y20" s="76"/>
      <c r="Z20" s="76"/>
      <c r="AA20" s="31"/>
      <c r="AB20" s="31"/>
    </row>
    <row r="21" spans="1:28" ht="18" customHeight="1" hidden="1">
      <c r="A21" s="64"/>
      <c r="B21" s="11"/>
      <c r="C21" s="154"/>
      <c r="D21" s="116"/>
      <c r="E21" s="154"/>
      <c r="F21" s="153"/>
      <c r="G21" s="154"/>
      <c r="H21" s="116"/>
      <c r="I21" s="154"/>
      <c r="J21" s="153"/>
      <c r="K21" s="154"/>
      <c r="L21" s="153"/>
      <c r="M21" s="154"/>
      <c r="N21" s="153"/>
      <c r="O21" s="154"/>
      <c r="P21" s="153"/>
      <c r="Q21" s="154"/>
      <c r="R21" s="155"/>
      <c r="S21" s="76"/>
      <c r="T21" s="76"/>
      <c r="U21" s="76"/>
      <c r="V21" s="76"/>
      <c r="W21" s="76"/>
      <c r="X21" s="76"/>
      <c r="Y21" s="76"/>
      <c r="Z21" s="76"/>
      <c r="AA21" s="31"/>
      <c r="AB21" s="31"/>
    </row>
    <row r="22" spans="1:28" ht="20.25" customHeight="1" hidden="1">
      <c r="A22" s="64"/>
      <c r="B22" s="110"/>
      <c r="C22" s="152"/>
      <c r="D22" s="156"/>
      <c r="E22" s="152"/>
      <c r="F22" s="156"/>
      <c r="G22" s="152"/>
      <c r="H22" s="156"/>
      <c r="I22" s="152"/>
      <c r="J22" s="156"/>
      <c r="K22" s="152"/>
      <c r="L22" s="156"/>
      <c r="M22" s="152"/>
      <c r="N22" s="156"/>
      <c r="O22" s="152"/>
      <c r="P22" s="156"/>
      <c r="Q22" s="152"/>
      <c r="R22" s="157"/>
      <c r="S22" s="76"/>
      <c r="T22" s="76"/>
      <c r="U22" s="76"/>
      <c r="V22" s="76"/>
      <c r="W22" s="76"/>
      <c r="X22" s="76"/>
      <c r="Y22" s="76"/>
      <c r="Z22" s="76"/>
      <c r="AA22" s="31"/>
      <c r="AB22" s="31"/>
    </row>
    <row r="23" spans="1:28" ht="18" customHeight="1" hidden="1">
      <c r="A23" s="64"/>
      <c r="B23" s="11"/>
      <c r="C23" s="154"/>
      <c r="D23" s="153"/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5"/>
      <c r="S23" s="76"/>
      <c r="T23" s="76"/>
      <c r="U23" s="76"/>
      <c r="V23" s="76"/>
      <c r="W23" s="76"/>
      <c r="X23" s="76"/>
      <c r="Y23" s="76"/>
      <c r="Z23" s="76"/>
      <c r="AA23" s="31"/>
      <c r="AB23" s="31"/>
    </row>
    <row r="24" spans="1:28" ht="18" customHeight="1" hidden="1" thickBot="1">
      <c r="A24" s="64"/>
      <c r="B24" s="23"/>
      <c r="C24" s="162"/>
      <c r="D24" s="161"/>
      <c r="E24" s="162"/>
      <c r="F24" s="122"/>
      <c r="G24" s="162"/>
      <c r="H24" s="161"/>
      <c r="I24" s="162"/>
      <c r="J24" s="161"/>
      <c r="K24" s="162"/>
      <c r="L24" s="122"/>
      <c r="M24" s="162"/>
      <c r="N24" s="161"/>
      <c r="O24" s="162"/>
      <c r="P24" s="161"/>
      <c r="Q24" s="162"/>
      <c r="R24" s="123"/>
      <c r="S24" s="76"/>
      <c r="T24" s="76"/>
      <c r="U24" s="76"/>
      <c r="V24" s="76"/>
      <c r="W24" s="76"/>
      <c r="X24" s="76"/>
      <c r="Y24" s="76"/>
      <c r="Z24" s="76"/>
      <c r="AA24" s="31"/>
      <c r="AB24" s="31"/>
    </row>
    <row r="25" spans="1:28" ht="18" customHeight="1" hidden="1">
      <c r="A25" s="64"/>
      <c r="B25" s="11"/>
      <c r="C25" s="154"/>
      <c r="D25" s="116"/>
      <c r="E25" s="154"/>
      <c r="F25" s="153"/>
      <c r="G25" s="154"/>
      <c r="H25" s="153"/>
      <c r="I25" s="154"/>
      <c r="J25" s="153"/>
      <c r="K25" s="154"/>
      <c r="L25" s="153"/>
      <c r="M25" s="154"/>
      <c r="N25" s="116"/>
      <c r="O25" s="154"/>
      <c r="P25" s="153"/>
      <c r="Q25" s="154"/>
      <c r="R25" s="155"/>
      <c r="S25" s="76"/>
      <c r="T25" s="76"/>
      <c r="U25" s="76"/>
      <c r="V25" s="76"/>
      <c r="W25" s="76"/>
      <c r="X25" s="76"/>
      <c r="Y25" s="76"/>
      <c r="Z25" s="76"/>
      <c r="AA25" s="31"/>
      <c r="AB25" s="31"/>
    </row>
    <row r="26" spans="1:28" ht="18" customHeight="1" hidden="1">
      <c r="A26" s="64"/>
      <c r="B26" s="109"/>
      <c r="C26" s="154"/>
      <c r="D26" s="153"/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16"/>
      <c r="Q26" s="154"/>
      <c r="R26" s="155"/>
      <c r="S26" s="76"/>
      <c r="T26" s="76"/>
      <c r="U26" s="76"/>
      <c r="V26" s="76"/>
      <c r="W26" s="76"/>
      <c r="X26" s="76"/>
      <c r="Y26" s="76"/>
      <c r="Z26" s="76"/>
      <c r="AA26" s="31"/>
      <c r="AB26" s="31"/>
    </row>
    <row r="27" spans="1:28" ht="18" customHeight="1" hidden="1">
      <c r="A27" s="64"/>
      <c r="B27" s="11"/>
      <c r="C27" s="154"/>
      <c r="D27" s="116"/>
      <c r="E27" s="154"/>
      <c r="F27" s="153"/>
      <c r="G27" s="154"/>
      <c r="H27" s="116"/>
      <c r="I27" s="154"/>
      <c r="J27" s="153"/>
      <c r="K27" s="154"/>
      <c r="L27" s="153"/>
      <c r="M27" s="154"/>
      <c r="N27" s="153"/>
      <c r="O27" s="154"/>
      <c r="P27" s="153"/>
      <c r="Q27" s="154"/>
      <c r="R27" s="155"/>
      <c r="S27" s="76"/>
      <c r="T27" s="76"/>
      <c r="U27" s="76"/>
      <c r="V27" s="76"/>
      <c r="W27" s="76"/>
      <c r="X27" s="76"/>
      <c r="Y27" s="76"/>
      <c r="Z27" s="76"/>
      <c r="AA27" s="31"/>
      <c r="AB27" s="31"/>
    </row>
    <row r="28" spans="1:28" ht="20.25" customHeight="1" hidden="1">
      <c r="A28" s="64"/>
      <c r="B28" s="110"/>
      <c r="C28" s="152"/>
      <c r="D28" s="156"/>
      <c r="E28" s="152"/>
      <c r="F28" s="156"/>
      <c r="G28" s="152"/>
      <c r="H28" s="156"/>
      <c r="I28" s="152"/>
      <c r="J28" s="156"/>
      <c r="K28" s="152"/>
      <c r="L28" s="156"/>
      <c r="M28" s="152"/>
      <c r="N28" s="156"/>
      <c r="O28" s="152"/>
      <c r="P28" s="156"/>
      <c r="Q28" s="152"/>
      <c r="R28" s="157"/>
      <c r="S28" s="76"/>
      <c r="T28" s="76"/>
      <c r="U28" s="76"/>
      <c r="V28" s="76"/>
      <c r="W28" s="76"/>
      <c r="X28" s="76"/>
      <c r="Y28" s="76"/>
      <c r="Z28" s="76"/>
      <c r="AA28" s="31"/>
      <c r="AB28" s="31"/>
    </row>
    <row r="29" spans="1:28" ht="18" customHeight="1" hidden="1">
      <c r="A29" s="64"/>
      <c r="B29" s="110"/>
      <c r="C29" s="152"/>
      <c r="D29" s="156"/>
      <c r="E29" s="152"/>
      <c r="F29" s="10"/>
      <c r="G29" s="152"/>
      <c r="H29" s="156"/>
      <c r="I29" s="152"/>
      <c r="J29" s="156"/>
      <c r="K29" s="152"/>
      <c r="L29" s="156"/>
      <c r="M29" s="152"/>
      <c r="N29" s="156"/>
      <c r="O29" s="152"/>
      <c r="P29" s="156"/>
      <c r="Q29" s="152"/>
      <c r="R29" s="157"/>
      <c r="S29" s="76"/>
      <c r="T29" s="76"/>
      <c r="U29" s="76"/>
      <c r="V29" s="76"/>
      <c r="W29" s="76"/>
      <c r="X29" s="76"/>
      <c r="Y29" s="76"/>
      <c r="Z29" s="76"/>
      <c r="AA29" s="31"/>
      <c r="AB29" s="31"/>
    </row>
    <row r="30" spans="1:28" ht="18" customHeight="1" hidden="1">
      <c r="A30" s="64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5"/>
      <c r="S30" s="76"/>
      <c r="T30" s="76"/>
      <c r="U30" s="76"/>
      <c r="V30" s="76"/>
      <c r="W30" s="76"/>
      <c r="X30" s="76"/>
      <c r="Y30" s="76"/>
      <c r="Z30" s="76"/>
      <c r="AA30" s="31"/>
      <c r="AB30" s="31"/>
    </row>
    <row r="31" spans="1:28" ht="18" customHeight="1" hidden="1" thickBot="1">
      <c r="A31" s="64"/>
      <c r="B31" s="23"/>
      <c r="C31" s="162"/>
      <c r="D31" s="161"/>
      <c r="E31" s="162"/>
      <c r="F31" s="122"/>
      <c r="G31" s="162"/>
      <c r="H31" s="161"/>
      <c r="I31" s="162"/>
      <c r="J31" s="161"/>
      <c r="K31" s="162"/>
      <c r="L31" s="122"/>
      <c r="M31" s="162"/>
      <c r="N31" s="161"/>
      <c r="O31" s="162"/>
      <c r="P31" s="161"/>
      <c r="Q31" s="162"/>
      <c r="R31" s="123"/>
      <c r="S31" s="76"/>
      <c r="T31" s="76"/>
      <c r="U31" s="76"/>
      <c r="V31" s="76"/>
      <c r="W31" s="76"/>
      <c r="X31" s="76"/>
      <c r="Y31" s="76"/>
      <c r="Z31" s="76"/>
      <c r="AA31" s="31"/>
      <c r="AB31" s="31"/>
    </row>
    <row r="32" spans="1:28" ht="12.75">
      <c r="A32" s="54"/>
      <c r="B32" s="2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76"/>
      <c r="T32" s="76"/>
      <c r="U32" s="76"/>
      <c r="V32" s="76"/>
      <c r="W32" s="76"/>
      <c r="X32" s="76"/>
      <c r="Y32" s="76"/>
      <c r="Z32" s="76"/>
      <c r="AA32" s="31"/>
      <c r="AB32" s="31"/>
    </row>
    <row r="33" spans="1:28" ht="18">
      <c r="A33" s="247" t="s">
        <v>109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17"/>
      <c r="P33" s="217"/>
      <c r="Q33" s="217"/>
      <c r="R33" s="217"/>
      <c r="S33" s="76"/>
      <c r="T33" s="76"/>
      <c r="U33" s="76"/>
      <c r="V33" s="76"/>
      <c r="W33" s="76"/>
      <c r="X33" s="76"/>
      <c r="Y33" s="76"/>
      <c r="Z33" s="76"/>
      <c r="AA33" s="31"/>
      <c r="AB33" s="31"/>
    </row>
    <row r="34" spans="1:28" ht="18">
      <c r="A34" s="248" t="str">
        <f>A4</f>
        <v>ΗΜΕΡΟΜΗΝΙΑ:07/02/17</v>
      </c>
      <c r="B34" s="248"/>
      <c r="C34" s="248"/>
      <c r="D34" s="248"/>
      <c r="E34" s="217"/>
      <c r="F34" s="79"/>
      <c r="G34" s="1"/>
      <c r="H34" s="1"/>
      <c r="I34" s="1"/>
      <c r="J34" s="1"/>
      <c r="K34" s="1"/>
      <c r="L34" s="1"/>
      <c r="O34" s="75"/>
      <c r="P34" s="75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31"/>
      <c r="AB34" s="31"/>
    </row>
    <row r="35" spans="2:28" ht="13.5" thickBot="1">
      <c r="B35" s="80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31"/>
      <c r="AB35" s="31"/>
    </row>
    <row r="36" spans="1:28" ht="12.75">
      <c r="A36" s="233" t="s">
        <v>1</v>
      </c>
      <c r="B36" s="229" t="s">
        <v>2</v>
      </c>
      <c r="C36" s="236" t="s">
        <v>99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8"/>
      <c r="P36" s="238"/>
      <c r="Q36" s="238"/>
      <c r="R36" s="239"/>
      <c r="AA36" s="31"/>
      <c r="AB36" s="31"/>
    </row>
    <row r="37" spans="1:28" ht="40.5" customHeight="1">
      <c r="A37" s="234"/>
      <c r="B37" s="230"/>
      <c r="C37" s="222" t="str">
        <f>ΓΑΛΑΚΤΟΚΟΜΙΚΑ!C7</f>
        <v>ΥΠΕΡΑΓΟΡΑ ΜΕΤΡΟ ΛΕΩΦ. ΠΡΩΤΑΡΑ 212, 5291ΠΑΡΑΛΙΜΝΙ</v>
      </c>
      <c r="D37" s="223"/>
      <c r="E37" s="222" t="str">
        <f>ΓΑΛΑΚΤΟΚΟΜΙΚΑ!E7</f>
        <v>ΥΠΕΡΑΓΟΡΑ CARREFOUR 1ης ΑΠΡΙΛΙΟΥ 151, 5280, ΠΑΡΑΛΙΜΝΙ</v>
      </c>
      <c r="F37" s="223"/>
      <c r="G37" s="222" t="str">
        <f>ΓΑΛΑΚΤΟΚΟΜΙΚΑ!G7</f>
        <v>ΥΠΕΡΑΓΟΡΑ ΚΟΚΚΙΝΟΣ 1ης ΑΠΡΙΛΙΟΥ  5280, ΠΑΡΑΛΙΜΝΙ</v>
      </c>
      <c r="H37" s="223"/>
      <c r="I37" s="222"/>
      <c r="J37" s="223"/>
      <c r="K37" s="222"/>
      <c r="L37" s="223"/>
      <c r="M37" s="222"/>
      <c r="N37" s="223"/>
      <c r="O37" s="222"/>
      <c r="P37" s="223"/>
      <c r="Q37" s="222"/>
      <c r="R37" s="245"/>
      <c r="AA37" s="31"/>
      <c r="AB37" s="31"/>
    </row>
    <row r="38" spans="1:28" ht="49.5" customHeight="1">
      <c r="A38" s="234"/>
      <c r="B38" s="230"/>
      <c r="C38" s="224"/>
      <c r="D38" s="225"/>
      <c r="E38" s="224"/>
      <c r="F38" s="225"/>
      <c r="G38" s="224"/>
      <c r="H38" s="225"/>
      <c r="I38" s="224"/>
      <c r="J38" s="225"/>
      <c r="K38" s="224"/>
      <c r="L38" s="225"/>
      <c r="M38" s="224"/>
      <c r="N38" s="225"/>
      <c r="O38" s="224"/>
      <c r="P38" s="225"/>
      <c r="Q38" s="224"/>
      <c r="R38" s="246"/>
      <c r="AA38" s="31"/>
      <c r="AB38" s="31"/>
    </row>
    <row r="39" spans="1:28" ht="12.75">
      <c r="A39" s="234"/>
      <c r="B39" s="230"/>
      <c r="C39" s="218" t="s">
        <v>3</v>
      </c>
      <c r="D39" s="219"/>
      <c r="E39" s="218" t="s">
        <v>3</v>
      </c>
      <c r="F39" s="219"/>
      <c r="G39" s="218" t="s">
        <v>3</v>
      </c>
      <c r="H39" s="219"/>
      <c r="I39" s="218" t="s">
        <v>3</v>
      </c>
      <c r="J39" s="219"/>
      <c r="K39" s="218"/>
      <c r="L39" s="219"/>
      <c r="M39" s="218"/>
      <c r="N39" s="219"/>
      <c r="O39" s="218"/>
      <c r="P39" s="219"/>
      <c r="Q39" s="218"/>
      <c r="R39" s="244"/>
      <c r="AA39" s="31"/>
      <c r="AB39" s="31"/>
    </row>
    <row r="40" spans="1:28" ht="12.75">
      <c r="A40" s="235"/>
      <c r="B40" s="231"/>
      <c r="C40" s="220" t="s">
        <v>4</v>
      </c>
      <c r="D40" s="221"/>
      <c r="E40" s="220" t="s">
        <v>4</v>
      </c>
      <c r="F40" s="221"/>
      <c r="G40" s="220" t="s">
        <v>4</v>
      </c>
      <c r="H40" s="221"/>
      <c r="I40" s="220" t="s">
        <v>4</v>
      </c>
      <c r="J40" s="221"/>
      <c r="K40" s="220"/>
      <c r="L40" s="221"/>
      <c r="M40" s="220"/>
      <c r="N40" s="221"/>
      <c r="O40" s="220"/>
      <c r="P40" s="221"/>
      <c r="Q40" s="220"/>
      <c r="R40" s="243"/>
      <c r="AA40" s="31"/>
      <c r="AB40" s="31"/>
    </row>
    <row r="41" spans="1:28" ht="15" customHeight="1">
      <c r="A41" s="64">
        <v>1</v>
      </c>
      <c r="B41" s="3" t="s">
        <v>39</v>
      </c>
      <c r="C41" s="115">
        <v>1.65</v>
      </c>
      <c r="D41" s="116"/>
      <c r="E41" s="154">
        <v>1.69</v>
      </c>
      <c r="F41" s="116"/>
      <c r="G41" s="154">
        <v>1.49</v>
      </c>
      <c r="H41" s="153"/>
      <c r="I41" s="154"/>
      <c r="J41" s="116"/>
      <c r="K41" s="154"/>
      <c r="L41" s="153"/>
      <c r="M41" s="154"/>
      <c r="N41" s="116"/>
      <c r="O41" s="154"/>
      <c r="P41" s="153"/>
      <c r="Q41" s="154"/>
      <c r="R41" s="117"/>
      <c r="S41" s="76"/>
      <c r="T41" s="76"/>
      <c r="U41" s="76"/>
      <c r="V41" s="76"/>
      <c r="W41" s="76"/>
      <c r="X41" s="76"/>
      <c r="Y41" s="76"/>
      <c r="Z41" s="76"/>
      <c r="AA41" s="31"/>
      <c r="AB41" s="31"/>
    </row>
    <row r="42" spans="1:28" ht="15" customHeight="1">
      <c r="A42" s="64">
        <v>2</v>
      </c>
      <c r="B42" s="3" t="s">
        <v>40</v>
      </c>
      <c r="C42" s="115">
        <v>2.6</v>
      </c>
      <c r="D42" s="153"/>
      <c r="E42" s="154">
        <v>2.69</v>
      </c>
      <c r="F42" s="153"/>
      <c r="G42" s="154">
        <v>2.65</v>
      </c>
      <c r="H42" s="153"/>
      <c r="I42" s="154"/>
      <c r="J42" s="153"/>
      <c r="K42" s="115"/>
      <c r="L42" s="153"/>
      <c r="M42" s="154"/>
      <c r="N42" s="116"/>
      <c r="O42" s="154"/>
      <c r="P42" s="153"/>
      <c r="Q42" s="154"/>
      <c r="R42" s="117"/>
      <c r="S42" s="76"/>
      <c r="T42" s="76"/>
      <c r="U42" s="76"/>
      <c r="V42" s="76"/>
      <c r="W42" s="76"/>
      <c r="X42" s="76"/>
      <c r="Y42" s="76"/>
      <c r="Z42" s="76"/>
      <c r="AA42" s="31"/>
      <c r="AB42" s="31"/>
    </row>
    <row r="43" spans="1:28" ht="15" customHeight="1">
      <c r="A43" s="64">
        <v>3</v>
      </c>
      <c r="B43" s="3" t="s">
        <v>41</v>
      </c>
      <c r="C43" s="115">
        <v>3.49</v>
      </c>
      <c r="D43" s="153"/>
      <c r="E43" s="154">
        <v>3.65</v>
      </c>
      <c r="F43" s="153"/>
      <c r="G43" s="154">
        <v>3.95</v>
      </c>
      <c r="H43" s="153"/>
      <c r="I43" s="154"/>
      <c r="J43" s="116"/>
      <c r="K43" s="154"/>
      <c r="L43" s="153"/>
      <c r="M43" s="154"/>
      <c r="N43" s="116"/>
      <c r="O43" s="154"/>
      <c r="P43" s="153"/>
      <c r="Q43" s="154"/>
      <c r="R43" s="117"/>
      <c r="S43" s="76"/>
      <c r="T43" s="76"/>
      <c r="U43" s="76"/>
      <c r="V43" s="76"/>
      <c r="W43" s="76"/>
      <c r="X43" s="76"/>
      <c r="Y43" s="76"/>
      <c r="Z43" s="76"/>
      <c r="AA43" s="31"/>
      <c r="AB43" s="31"/>
    </row>
    <row r="44" spans="1:28" ht="15" customHeight="1">
      <c r="A44" s="64">
        <v>4</v>
      </c>
      <c r="B44" s="3" t="s">
        <v>42</v>
      </c>
      <c r="C44" s="115">
        <v>3.49</v>
      </c>
      <c r="D44" s="116"/>
      <c r="E44" s="154">
        <v>3.99</v>
      </c>
      <c r="F44" s="153"/>
      <c r="G44" s="154">
        <v>3.8</v>
      </c>
      <c r="H44" s="153"/>
      <c r="I44" s="154"/>
      <c r="J44" s="153"/>
      <c r="K44" s="154"/>
      <c r="L44" s="153"/>
      <c r="M44" s="154"/>
      <c r="N44" s="116"/>
      <c r="O44" s="154"/>
      <c r="P44" s="153"/>
      <c r="Q44" s="154"/>
      <c r="R44" s="117"/>
      <c r="S44" s="76"/>
      <c r="T44" s="76"/>
      <c r="U44" s="76"/>
      <c r="V44" s="76"/>
      <c r="W44" s="76"/>
      <c r="X44" s="76"/>
      <c r="Y44" s="76"/>
      <c r="Z44" s="76"/>
      <c r="AA44" s="31"/>
      <c r="AB44" s="31"/>
    </row>
    <row r="45" spans="1:28" ht="15" customHeight="1">
      <c r="A45" s="64">
        <v>5</v>
      </c>
      <c r="B45" s="3" t="s">
        <v>43</v>
      </c>
      <c r="C45" s="115">
        <v>1.99</v>
      </c>
      <c r="D45" s="116"/>
      <c r="E45" s="154">
        <v>1.59</v>
      </c>
      <c r="F45" s="116" t="s">
        <v>17</v>
      </c>
      <c r="G45" s="154">
        <v>1.95</v>
      </c>
      <c r="H45" s="153"/>
      <c r="I45" s="154"/>
      <c r="J45" s="153"/>
      <c r="K45" s="154"/>
      <c r="L45" s="153"/>
      <c r="M45" s="154"/>
      <c r="N45" s="116"/>
      <c r="O45" s="154"/>
      <c r="P45" s="153"/>
      <c r="Q45" s="154"/>
      <c r="R45" s="117"/>
      <c r="S45" s="76"/>
      <c r="T45" s="76"/>
      <c r="U45" s="76"/>
      <c r="V45" s="76"/>
      <c r="W45" s="76"/>
      <c r="X45" s="76"/>
      <c r="Y45" s="76"/>
      <c r="Z45" s="76"/>
      <c r="AA45" s="31"/>
      <c r="AB45" s="31"/>
    </row>
    <row r="46" spans="1:28" ht="15" customHeight="1">
      <c r="A46" s="64">
        <v>6</v>
      </c>
      <c r="B46" s="3" t="s">
        <v>44</v>
      </c>
      <c r="C46" s="154">
        <v>1.59</v>
      </c>
      <c r="D46" s="116"/>
      <c r="E46" s="154">
        <v>1.6</v>
      </c>
      <c r="F46" s="153"/>
      <c r="G46" s="154">
        <v>1.29</v>
      </c>
      <c r="H46" s="153"/>
      <c r="I46" s="154"/>
      <c r="J46" s="153"/>
      <c r="K46" s="154"/>
      <c r="L46" s="153"/>
      <c r="M46" s="154"/>
      <c r="N46" s="116"/>
      <c r="O46" s="154"/>
      <c r="P46" s="153"/>
      <c r="Q46" s="154"/>
      <c r="R46" s="155"/>
      <c r="S46" s="76"/>
      <c r="T46" s="76"/>
      <c r="U46" s="76"/>
      <c r="V46" s="76"/>
      <c r="W46" s="76"/>
      <c r="X46" s="76"/>
      <c r="Y46" s="76"/>
      <c r="Z46" s="76"/>
      <c r="AA46" s="31"/>
      <c r="AB46" s="31"/>
    </row>
    <row r="47" spans="1:26" ht="15" customHeight="1">
      <c r="A47" s="64">
        <v>7</v>
      </c>
      <c r="B47" s="3" t="s">
        <v>45</v>
      </c>
      <c r="C47" s="115">
        <v>0.79</v>
      </c>
      <c r="D47" s="116"/>
      <c r="E47" s="154">
        <v>0.69</v>
      </c>
      <c r="F47" s="116" t="s">
        <v>17</v>
      </c>
      <c r="G47" s="154">
        <v>0.9</v>
      </c>
      <c r="H47" s="153"/>
      <c r="I47" s="154"/>
      <c r="J47" s="153"/>
      <c r="K47" s="154"/>
      <c r="L47" s="153"/>
      <c r="M47" s="154"/>
      <c r="N47" s="125"/>
      <c r="O47" s="168"/>
      <c r="P47" s="169"/>
      <c r="Q47" s="168"/>
      <c r="R47" s="117"/>
      <c r="S47" s="85"/>
      <c r="T47" s="85"/>
      <c r="U47" s="85"/>
      <c r="V47" s="85"/>
      <c r="W47" s="85"/>
      <c r="X47" s="85"/>
      <c r="Y47" s="85"/>
      <c r="Z47" s="85"/>
    </row>
    <row r="48" spans="1:26" ht="15" customHeight="1">
      <c r="A48" s="64">
        <v>8</v>
      </c>
      <c r="B48" s="3" t="s">
        <v>46</v>
      </c>
      <c r="C48" s="115">
        <v>0.89</v>
      </c>
      <c r="D48" s="116"/>
      <c r="E48" s="154">
        <v>0.99</v>
      </c>
      <c r="F48" s="116"/>
      <c r="G48" s="154">
        <v>0.75</v>
      </c>
      <c r="H48" s="153"/>
      <c r="I48" s="154"/>
      <c r="J48" s="116"/>
      <c r="K48" s="154"/>
      <c r="L48" s="116"/>
      <c r="M48" s="154"/>
      <c r="N48" s="116"/>
      <c r="O48" s="154"/>
      <c r="P48" s="116"/>
      <c r="Q48" s="154"/>
      <c r="R48" s="117"/>
      <c r="S48" s="76"/>
      <c r="T48" s="76"/>
      <c r="U48" s="76"/>
      <c r="V48" s="76"/>
      <c r="W48" s="76"/>
      <c r="X48" s="76"/>
      <c r="Y48" s="76"/>
      <c r="Z48" s="76"/>
    </row>
    <row r="49" spans="1:26" ht="15" customHeight="1">
      <c r="A49" s="64">
        <v>9</v>
      </c>
      <c r="B49" s="3" t="s">
        <v>47</v>
      </c>
      <c r="C49" s="115">
        <v>2.99</v>
      </c>
      <c r="D49" s="116"/>
      <c r="E49" s="154">
        <v>1.59</v>
      </c>
      <c r="F49" s="116" t="s">
        <v>17</v>
      </c>
      <c r="G49" s="154">
        <v>2.5</v>
      </c>
      <c r="H49" s="153"/>
      <c r="I49" s="154"/>
      <c r="J49" s="153"/>
      <c r="K49" s="154"/>
      <c r="L49" s="153"/>
      <c r="M49" s="154"/>
      <c r="N49" s="116"/>
      <c r="O49" s="154"/>
      <c r="P49" s="153"/>
      <c r="Q49" s="154"/>
      <c r="R49" s="155"/>
      <c r="S49" s="76"/>
      <c r="T49" s="76"/>
      <c r="U49" s="76"/>
      <c r="V49" s="76"/>
      <c r="W49" s="76"/>
      <c r="X49" s="76"/>
      <c r="Y49" s="76"/>
      <c r="Z49" s="76"/>
    </row>
    <row r="50" spans="1:26" ht="15" customHeight="1">
      <c r="A50" s="64">
        <v>10</v>
      </c>
      <c r="B50" s="3" t="s">
        <v>48</v>
      </c>
      <c r="C50" s="154"/>
      <c r="D50" s="116"/>
      <c r="E50" s="154"/>
      <c r="F50" s="153"/>
      <c r="G50" s="154"/>
      <c r="H50" s="153"/>
      <c r="I50" s="154"/>
      <c r="J50" s="153"/>
      <c r="K50" s="154"/>
      <c r="L50" s="153"/>
      <c r="M50" s="154"/>
      <c r="N50" s="116"/>
      <c r="O50" s="154"/>
      <c r="P50" s="153"/>
      <c r="Q50" s="154"/>
      <c r="R50" s="205"/>
      <c r="S50" s="76"/>
      <c r="T50" s="76"/>
      <c r="U50" s="76"/>
      <c r="V50" s="76"/>
      <c r="W50" s="76"/>
      <c r="X50" s="76"/>
      <c r="Y50" s="76"/>
      <c r="Z50" s="76"/>
    </row>
    <row r="51" spans="1:26" ht="15" customHeight="1">
      <c r="A51" s="64">
        <v>11</v>
      </c>
      <c r="B51" s="5" t="s">
        <v>49</v>
      </c>
      <c r="C51" s="115">
        <v>3.95</v>
      </c>
      <c r="D51" s="116"/>
      <c r="E51" s="154"/>
      <c r="F51" s="153"/>
      <c r="G51" s="154">
        <v>3.6</v>
      </c>
      <c r="H51" s="116"/>
      <c r="I51" s="154"/>
      <c r="J51" s="153"/>
      <c r="K51" s="154"/>
      <c r="L51" s="153"/>
      <c r="M51" s="154"/>
      <c r="N51" s="116"/>
      <c r="O51" s="115"/>
      <c r="P51" s="153"/>
      <c r="Q51" s="154"/>
      <c r="R51" s="117"/>
      <c r="S51" s="76"/>
      <c r="T51" s="76"/>
      <c r="U51" s="76"/>
      <c r="V51" s="76"/>
      <c r="W51" s="76"/>
      <c r="X51" s="76"/>
      <c r="Y51" s="76"/>
      <c r="Z51" s="76"/>
    </row>
    <row r="52" spans="1:26" ht="15" customHeight="1" thickBot="1">
      <c r="A52" s="64">
        <v>12</v>
      </c>
      <c r="B52" s="6" t="s">
        <v>50</v>
      </c>
      <c r="C52" s="162">
        <v>0.29</v>
      </c>
      <c r="D52" s="161"/>
      <c r="E52" s="162">
        <v>0.27</v>
      </c>
      <c r="F52" s="161"/>
      <c r="G52" s="162">
        <v>0.4</v>
      </c>
      <c r="H52" s="161"/>
      <c r="I52" s="162"/>
      <c r="J52" s="161"/>
      <c r="K52" s="162"/>
      <c r="L52" s="161"/>
      <c r="M52" s="162"/>
      <c r="N52" s="161"/>
      <c r="O52" s="162"/>
      <c r="P52" s="161"/>
      <c r="Q52" s="162"/>
      <c r="R52" s="163"/>
      <c r="S52" s="76"/>
      <c r="T52" s="76"/>
      <c r="U52" s="76"/>
      <c r="V52" s="76"/>
      <c r="W52" s="76"/>
      <c r="X52" s="76"/>
      <c r="Y52" s="76"/>
      <c r="Z52" s="76"/>
    </row>
    <row r="53" spans="1:28" ht="15" customHeight="1" hidden="1">
      <c r="A53" s="64"/>
      <c r="B53" s="3"/>
      <c r="C53" s="115"/>
      <c r="D53" s="153"/>
      <c r="E53" s="154"/>
      <c r="F53" s="153"/>
      <c r="G53" s="154"/>
      <c r="H53" s="153"/>
      <c r="I53" s="154"/>
      <c r="J53" s="116"/>
      <c r="K53" s="154"/>
      <c r="L53" s="153"/>
      <c r="M53" s="154"/>
      <c r="N53" s="116"/>
      <c r="O53" s="154"/>
      <c r="P53" s="153"/>
      <c r="Q53" s="154"/>
      <c r="R53" s="117"/>
      <c r="S53" s="76"/>
      <c r="T53" s="76"/>
      <c r="U53" s="76"/>
      <c r="V53" s="76"/>
      <c r="W53" s="76"/>
      <c r="X53" s="76"/>
      <c r="Y53" s="76"/>
      <c r="Z53" s="76"/>
      <c r="AA53" s="31"/>
      <c r="AB53" s="31"/>
    </row>
    <row r="54" spans="1:28" ht="15" customHeight="1" hidden="1">
      <c r="A54" s="64"/>
      <c r="B54" s="3"/>
      <c r="C54" s="115"/>
      <c r="D54" s="116"/>
      <c r="E54" s="154"/>
      <c r="F54" s="153"/>
      <c r="G54" s="154"/>
      <c r="H54" s="153"/>
      <c r="I54" s="154"/>
      <c r="J54" s="153"/>
      <c r="K54" s="154"/>
      <c r="L54" s="153"/>
      <c r="M54" s="154"/>
      <c r="N54" s="116"/>
      <c r="O54" s="154"/>
      <c r="P54" s="153"/>
      <c r="Q54" s="154"/>
      <c r="R54" s="117"/>
      <c r="S54" s="76"/>
      <c r="T54" s="76"/>
      <c r="U54" s="76"/>
      <c r="V54" s="76"/>
      <c r="W54" s="76"/>
      <c r="X54" s="76"/>
      <c r="Y54" s="76"/>
      <c r="Z54" s="76"/>
      <c r="AA54" s="31"/>
      <c r="AB54" s="31"/>
    </row>
    <row r="55" spans="1:28" ht="15" customHeight="1" hidden="1">
      <c r="A55" s="64"/>
      <c r="B55" s="3"/>
      <c r="C55" s="115"/>
      <c r="D55" s="116"/>
      <c r="E55" s="154"/>
      <c r="F55" s="153"/>
      <c r="G55" s="154"/>
      <c r="H55" s="153"/>
      <c r="I55" s="154"/>
      <c r="J55" s="153"/>
      <c r="K55" s="154"/>
      <c r="L55" s="153"/>
      <c r="M55" s="154"/>
      <c r="N55" s="116"/>
      <c r="O55" s="154"/>
      <c r="P55" s="153"/>
      <c r="Q55" s="154"/>
      <c r="R55" s="117"/>
      <c r="S55" s="76"/>
      <c r="T55" s="76"/>
      <c r="U55" s="76"/>
      <c r="V55" s="76"/>
      <c r="W55" s="76"/>
      <c r="X55" s="76"/>
      <c r="Y55" s="76"/>
      <c r="Z55" s="76"/>
      <c r="AA55" s="31"/>
      <c r="AB55" s="31"/>
    </row>
    <row r="56" spans="1:28" ht="15" customHeight="1" hidden="1">
      <c r="A56" s="64"/>
      <c r="B56" s="3"/>
      <c r="C56" s="154"/>
      <c r="D56" s="116"/>
      <c r="E56" s="154"/>
      <c r="F56" s="153"/>
      <c r="G56" s="154"/>
      <c r="H56" s="153"/>
      <c r="I56" s="154"/>
      <c r="J56" s="153"/>
      <c r="K56" s="154"/>
      <c r="L56" s="153"/>
      <c r="M56" s="154"/>
      <c r="N56" s="116"/>
      <c r="O56" s="154"/>
      <c r="P56" s="153"/>
      <c r="Q56" s="154"/>
      <c r="R56" s="155"/>
      <c r="S56" s="76"/>
      <c r="T56" s="76"/>
      <c r="U56" s="76"/>
      <c r="V56" s="76"/>
      <c r="W56" s="76"/>
      <c r="X56" s="76"/>
      <c r="Y56" s="76"/>
      <c r="Z56" s="76"/>
      <c r="AA56" s="31"/>
      <c r="AB56" s="31"/>
    </row>
    <row r="57" spans="1:26" ht="15" customHeight="1" hidden="1">
      <c r="A57" s="64"/>
      <c r="B57" s="3"/>
      <c r="C57" s="115"/>
      <c r="D57" s="116"/>
      <c r="E57" s="154"/>
      <c r="F57" s="116"/>
      <c r="G57" s="154"/>
      <c r="H57" s="153"/>
      <c r="I57" s="154"/>
      <c r="J57" s="153"/>
      <c r="K57" s="154"/>
      <c r="L57" s="153"/>
      <c r="M57" s="154"/>
      <c r="N57" s="125"/>
      <c r="O57" s="168"/>
      <c r="P57" s="169"/>
      <c r="Q57" s="168"/>
      <c r="R57" s="117"/>
      <c r="S57" s="85"/>
      <c r="T57" s="85"/>
      <c r="U57" s="85"/>
      <c r="V57" s="85"/>
      <c r="W57" s="85"/>
      <c r="X57" s="85"/>
      <c r="Y57" s="85"/>
      <c r="Z57" s="85"/>
    </row>
    <row r="58" spans="1:26" ht="15" customHeight="1" hidden="1">
      <c r="A58" s="64"/>
      <c r="B58" s="3"/>
      <c r="C58" s="115"/>
      <c r="D58" s="116"/>
      <c r="E58" s="154"/>
      <c r="F58" s="116"/>
      <c r="G58" s="154"/>
      <c r="H58" s="153"/>
      <c r="I58" s="154"/>
      <c r="J58" s="116"/>
      <c r="K58" s="154"/>
      <c r="L58" s="116"/>
      <c r="M58" s="154"/>
      <c r="N58" s="116"/>
      <c r="O58" s="154"/>
      <c r="P58" s="116"/>
      <c r="Q58" s="154"/>
      <c r="R58" s="117"/>
      <c r="S58" s="76"/>
      <c r="T58" s="76"/>
      <c r="U58" s="76"/>
      <c r="V58" s="76"/>
      <c r="W58" s="76"/>
      <c r="X58" s="76"/>
      <c r="Y58" s="76"/>
      <c r="Z58" s="76"/>
    </row>
    <row r="59" spans="1:26" ht="15" customHeight="1" hidden="1">
      <c r="A59" s="64"/>
      <c r="B59" s="3"/>
      <c r="C59" s="115"/>
      <c r="D59" s="116"/>
      <c r="E59" s="154"/>
      <c r="F59" s="153"/>
      <c r="G59" s="154"/>
      <c r="H59" s="153"/>
      <c r="I59" s="154"/>
      <c r="J59" s="153"/>
      <c r="K59" s="154"/>
      <c r="L59" s="153"/>
      <c r="M59" s="154"/>
      <c r="N59" s="116"/>
      <c r="O59" s="154"/>
      <c r="P59" s="153"/>
      <c r="Q59" s="154"/>
      <c r="R59" s="155"/>
      <c r="S59" s="76"/>
      <c r="T59" s="76"/>
      <c r="U59" s="76"/>
      <c r="V59" s="76"/>
      <c r="W59" s="76"/>
      <c r="X59" s="76"/>
      <c r="Y59" s="76"/>
      <c r="Z59" s="76"/>
    </row>
    <row r="60" spans="1:26" ht="15" customHeight="1" hidden="1">
      <c r="A60" s="64"/>
      <c r="B60" s="3"/>
      <c r="C60" s="154"/>
      <c r="D60" s="116"/>
      <c r="E60" s="154"/>
      <c r="F60" s="153"/>
      <c r="G60" s="154"/>
      <c r="H60" s="153"/>
      <c r="I60" s="154"/>
      <c r="J60" s="153"/>
      <c r="K60" s="154"/>
      <c r="L60" s="153"/>
      <c r="M60" s="154"/>
      <c r="N60" s="116"/>
      <c r="O60" s="154"/>
      <c r="P60" s="153"/>
      <c r="Q60" s="154"/>
      <c r="R60" s="205"/>
      <c r="S60" s="76"/>
      <c r="T60" s="76"/>
      <c r="U60" s="76"/>
      <c r="V60" s="76"/>
      <c r="W60" s="76"/>
      <c r="X60" s="76"/>
      <c r="Y60" s="76"/>
      <c r="Z60" s="76"/>
    </row>
    <row r="61" spans="1:26" ht="15" customHeight="1" hidden="1">
      <c r="A61" s="64"/>
      <c r="B61" s="5"/>
      <c r="C61" s="115"/>
      <c r="D61" s="116"/>
      <c r="E61" s="154"/>
      <c r="F61" s="153"/>
      <c r="G61" s="154"/>
      <c r="H61" s="116"/>
      <c r="I61" s="154"/>
      <c r="J61" s="153"/>
      <c r="K61" s="154"/>
      <c r="L61" s="153"/>
      <c r="M61" s="154"/>
      <c r="N61" s="116"/>
      <c r="O61" s="115"/>
      <c r="P61" s="153"/>
      <c r="Q61" s="154"/>
      <c r="R61" s="117"/>
      <c r="S61" s="76"/>
      <c r="T61" s="76"/>
      <c r="U61" s="76"/>
      <c r="V61" s="76"/>
      <c r="W61" s="76"/>
      <c r="X61" s="76"/>
      <c r="Y61" s="76"/>
      <c r="Z61" s="76"/>
    </row>
    <row r="62" spans="1:26" ht="15" customHeight="1" hidden="1" thickBot="1">
      <c r="A62" s="64"/>
      <c r="B62" s="6"/>
      <c r="C62" s="162"/>
      <c r="D62" s="161"/>
      <c r="E62" s="162"/>
      <c r="F62" s="161"/>
      <c r="G62" s="162"/>
      <c r="H62" s="161"/>
      <c r="I62" s="162"/>
      <c r="J62" s="161"/>
      <c r="K62" s="162"/>
      <c r="L62" s="161"/>
      <c r="M62" s="162"/>
      <c r="N62" s="161"/>
      <c r="O62" s="162"/>
      <c r="P62" s="161"/>
      <c r="Q62" s="162"/>
      <c r="R62" s="163"/>
      <c r="S62" s="76"/>
      <c r="T62" s="76"/>
      <c r="U62" s="76"/>
      <c r="V62" s="76"/>
      <c r="W62" s="76"/>
      <c r="X62" s="76"/>
      <c r="Y62" s="76"/>
      <c r="Z62" s="76"/>
    </row>
    <row r="63" spans="2:26" ht="12.75">
      <c r="B63" s="76"/>
      <c r="C63" s="76"/>
      <c r="D63" s="76"/>
      <c r="E63" s="76"/>
      <c r="F63" s="76"/>
      <c r="G63" s="76"/>
      <c r="H63" s="76"/>
      <c r="I63" s="133"/>
      <c r="J63" s="133"/>
      <c r="K63" s="133"/>
      <c r="L63" s="133"/>
      <c r="M63" s="76"/>
      <c r="N63" s="76"/>
      <c r="O63" s="133"/>
      <c r="P63" s="133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2:18" ht="12.75">
      <c r="B64" s="228" t="s">
        <v>14</v>
      </c>
      <c r="C64" s="228"/>
      <c r="D64" s="228"/>
      <c r="E64" s="228"/>
      <c r="F64" s="228"/>
      <c r="G64" s="228"/>
      <c r="H64" s="228"/>
      <c r="I64" s="228"/>
      <c r="J64" s="228"/>
      <c r="K64" s="21"/>
      <c r="L64" s="21"/>
      <c r="M64" s="21"/>
      <c r="N64" s="21"/>
      <c r="O64" s="217" t="s">
        <v>15</v>
      </c>
      <c r="P64" s="217"/>
      <c r="Q64" s="217"/>
      <c r="R64" s="217"/>
    </row>
    <row r="65" spans="2:18" ht="12.75">
      <c r="B65" s="227" t="s">
        <v>16</v>
      </c>
      <c r="C65" s="227"/>
      <c r="D65" s="227"/>
      <c r="E65" s="227"/>
      <c r="F65" s="227"/>
      <c r="G65" s="227"/>
      <c r="H65" s="227"/>
      <c r="I65" s="227"/>
      <c r="J65" s="227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49" t="s">
        <v>12</v>
      </c>
      <c r="C66" s="249"/>
      <c r="D66" s="249"/>
      <c r="E66" s="249"/>
      <c r="F66" s="249"/>
      <c r="G66" s="249"/>
      <c r="H66" s="249"/>
      <c r="I66" s="249"/>
      <c r="J66" s="249"/>
      <c r="K66" s="33"/>
      <c r="L66" s="33"/>
      <c r="M66" s="32"/>
      <c r="N66" s="32"/>
      <c r="O66" s="32"/>
      <c r="P66" s="32"/>
      <c r="Q66" s="32"/>
      <c r="R66" s="32"/>
    </row>
  </sheetData>
  <sheetProtection password="CD07" sheet="1" formatCells="0"/>
  <mergeCells count="63">
    <mergeCell ref="O40:P40"/>
    <mergeCell ref="O37:P38"/>
    <mergeCell ref="K37:L38"/>
    <mergeCell ref="E37:F38"/>
    <mergeCell ref="E39:F39"/>
    <mergeCell ref="O39:P39"/>
    <mergeCell ref="G39:H39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2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  <dataValidation type="decimal" operator="greaterThan" allowBlank="1" showInputMessage="1" showErrorMessage="1" sqref="C41:C52 E41:E52 G41:G52 G11:G14 E11:E14 C11:C14">
      <formula1>0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110" zoomScaleNormal="110" zoomScalePageLayoutView="0" workbookViewId="0" topLeftCell="A1">
      <pane xSplit="2" ySplit="10" topLeftCell="C41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43" sqref="G43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4.5742187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'ΟΣΠΡΙΑ ΦΡΟΥΤΑ ΚΑΙ ΛΑΧΑΝΙΚΑ'!A1:B1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48" customHeight="1">
      <c r="A3" s="242" t="s">
        <v>110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6" ht="18">
      <c r="A4" s="248" t="str">
        <f>'ΟΣΠΡΙΑ ΦΡΟΥΤΑ ΚΑΙ ΛΑΧΑΝΙΚΑ'!A4:F4</f>
        <v>ΗΜΕΡΟΜΗΝΙΑ:07/02/17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99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ht="42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ht="42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20.25" customHeight="1">
      <c r="A11" s="64">
        <v>1</v>
      </c>
      <c r="B11" s="18" t="s">
        <v>248</v>
      </c>
      <c r="C11" s="115">
        <v>6.5</v>
      </c>
      <c r="D11" s="116"/>
      <c r="E11" s="115">
        <v>6.65</v>
      </c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20.25" customHeight="1">
      <c r="A12" s="46">
        <v>2</v>
      </c>
      <c r="B12" s="18" t="s">
        <v>249</v>
      </c>
      <c r="C12" s="115">
        <v>5.5</v>
      </c>
      <c r="D12" s="116"/>
      <c r="E12" s="115">
        <v>5.95</v>
      </c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20.25" customHeight="1">
      <c r="A13" s="64">
        <v>3</v>
      </c>
      <c r="B13" s="18" t="s">
        <v>250</v>
      </c>
      <c r="C13" s="115"/>
      <c r="D13" s="116"/>
      <c r="E13" s="115">
        <v>5.65</v>
      </c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20.25" customHeight="1">
      <c r="A14" s="46">
        <v>4</v>
      </c>
      <c r="B14" s="18" t="s">
        <v>251</v>
      </c>
      <c r="C14" s="115"/>
      <c r="D14" s="116"/>
      <c r="E14" s="115"/>
      <c r="F14" s="116"/>
      <c r="G14" s="115"/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20.25" customHeight="1">
      <c r="A15" s="64">
        <v>5</v>
      </c>
      <c r="B15" s="18" t="s">
        <v>252</v>
      </c>
      <c r="C15" s="115">
        <v>0.54</v>
      </c>
      <c r="D15" s="116"/>
      <c r="E15" s="115">
        <v>0.58</v>
      </c>
      <c r="F15" s="116"/>
      <c r="G15" s="115">
        <v>0.53</v>
      </c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20.25" customHeight="1">
      <c r="A16" s="46">
        <v>6</v>
      </c>
      <c r="B16" s="13" t="s">
        <v>253</v>
      </c>
      <c r="C16" s="104">
        <v>0.81</v>
      </c>
      <c r="D16" s="10"/>
      <c r="E16" s="104">
        <v>0.8</v>
      </c>
      <c r="F16" s="10"/>
      <c r="G16" s="104">
        <v>0.78</v>
      </c>
      <c r="H16" s="10"/>
      <c r="I16" s="104"/>
      <c r="J16" s="10"/>
      <c r="K16" s="104"/>
      <c r="L16" s="10"/>
      <c r="M16" s="104"/>
      <c r="N16" s="10"/>
      <c r="O16" s="104"/>
      <c r="P16" s="10"/>
      <c r="Q16" s="104"/>
      <c r="R16" s="26"/>
    </row>
    <row r="17" spans="1:18" ht="20.25" customHeight="1">
      <c r="A17" s="64">
        <v>7</v>
      </c>
      <c r="B17" s="145" t="s">
        <v>254</v>
      </c>
      <c r="C17" s="104">
        <v>0.43</v>
      </c>
      <c r="D17" s="10"/>
      <c r="E17" s="104">
        <v>0.43</v>
      </c>
      <c r="F17" s="10"/>
      <c r="G17" s="104"/>
      <c r="H17" s="10"/>
      <c r="I17" s="104"/>
      <c r="J17" s="10"/>
      <c r="K17" s="104"/>
      <c r="L17" s="10"/>
      <c r="M17" s="104"/>
      <c r="N17" s="10"/>
      <c r="O17" s="104"/>
      <c r="P17" s="10"/>
      <c r="Q17" s="104"/>
      <c r="R17" s="26"/>
    </row>
    <row r="18" spans="1:18" ht="20.25" customHeight="1">
      <c r="A18" s="46">
        <v>8</v>
      </c>
      <c r="B18" s="18" t="s">
        <v>255</v>
      </c>
      <c r="C18" s="115"/>
      <c r="D18" s="116"/>
      <c r="E18" s="115">
        <v>0.56</v>
      </c>
      <c r="F18" s="116"/>
      <c r="G18" s="115">
        <v>0.53</v>
      </c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20.25" customHeight="1">
      <c r="A19" s="64">
        <v>9</v>
      </c>
      <c r="B19" s="18" t="s">
        <v>256</v>
      </c>
      <c r="C19" s="115">
        <v>1.38</v>
      </c>
      <c r="D19" s="116"/>
      <c r="E19" s="115">
        <v>0.99</v>
      </c>
      <c r="F19" s="116" t="s">
        <v>17</v>
      </c>
      <c r="G19" s="115">
        <v>1.36</v>
      </c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20.25" customHeight="1">
      <c r="A20" s="46">
        <v>10</v>
      </c>
      <c r="B20" s="18" t="s">
        <v>257</v>
      </c>
      <c r="C20" s="115">
        <v>0.79</v>
      </c>
      <c r="D20" s="116"/>
      <c r="E20" s="115">
        <v>0.75</v>
      </c>
      <c r="F20" s="116"/>
      <c r="G20" s="115">
        <v>0.78</v>
      </c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20.25" customHeight="1">
      <c r="A21" s="64">
        <v>11</v>
      </c>
      <c r="B21" s="18" t="s">
        <v>258</v>
      </c>
      <c r="C21" s="115">
        <v>1.93</v>
      </c>
      <c r="D21" s="116"/>
      <c r="E21" s="115"/>
      <c r="F21" s="116"/>
      <c r="G21" s="115">
        <v>1.77</v>
      </c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20.25" customHeight="1">
      <c r="A22" s="46">
        <v>12</v>
      </c>
      <c r="B22" s="18" t="s">
        <v>259</v>
      </c>
      <c r="C22" s="115">
        <v>0.82</v>
      </c>
      <c r="D22" s="116"/>
      <c r="E22" s="115">
        <v>0.75</v>
      </c>
      <c r="F22" s="116"/>
      <c r="G22" s="115">
        <v>0.81</v>
      </c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20.25" customHeight="1">
      <c r="A23" s="64">
        <v>13</v>
      </c>
      <c r="B23" s="18" t="s">
        <v>260</v>
      </c>
      <c r="C23" s="115"/>
      <c r="D23" s="116"/>
      <c r="E23" s="115">
        <v>0.61</v>
      </c>
      <c r="F23" s="116"/>
      <c r="G23" s="115">
        <v>0.57</v>
      </c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20.25" customHeight="1">
      <c r="A24" s="46">
        <v>14</v>
      </c>
      <c r="B24" s="18" t="s">
        <v>261</v>
      </c>
      <c r="C24" s="115"/>
      <c r="D24" s="116"/>
      <c r="E24" s="115">
        <v>0.55</v>
      </c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20.25" customHeight="1">
      <c r="A25" s="64">
        <v>15</v>
      </c>
      <c r="B25" s="18" t="s">
        <v>262</v>
      </c>
      <c r="C25" s="115">
        <v>1</v>
      </c>
      <c r="D25" s="116"/>
      <c r="E25" s="115">
        <v>0.99</v>
      </c>
      <c r="F25" s="116"/>
      <c r="G25" s="115">
        <v>0.99</v>
      </c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20.25" customHeight="1">
      <c r="A26" s="46">
        <v>16</v>
      </c>
      <c r="B26" s="18" t="s">
        <v>263</v>
      </c>
      <c r="C26" s="115">
        <v>1.45</v>
      </c>
      <c r="D26" s="116"/>
      <c r="E26" s="115">
        <v>1.49</v>
      </c>
      <c r="F26" s="116"/>
      <c r="G26" s="115">
        <v>1.43</v>
      </c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0.25" customHeight="1">
      <c r="A27" s="64">
        <v>17</v>
      </c>
      <c r="B27" s="18" t="s">
        <v>264</v>
      </c>
      <c r="C27" s="115"/>
      <c r="D27" s="116"/>
      <c r="E27" s="115"/>
      <c r="F27" s="116"/>
      <c r="G27" s="115">
        <v>2.8</v>
      </c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20.25" customHeight="1">
      <c r="A28" s="46">
        <v>18</v>
      </c>
      <c r="B28" s="18" t="s">
        <v>51</v>
      </c>
      <c r="C28" s="115">
        <v>0.84</v>
      </c>
      <c r="D28" s="116"/>
      <c r="E28" s="115">
        <v>0.82</v>
      </c>
      <c r="F28" s="116"/>
      <c r="G28" s="115">
        <v>0.94</v>
      </c>
      <c r="H28" s="116"/>
      <c r="I28" s="115"/>
      <c r="J28" s="116"/>
      <c r="K28" s="115"/>
      <c r="L28" s="116"/>
      <c r="M28" s="115"/>
      <c r="N28" s="116"/>
      <c r="O28" s="115"/>
      <c r="P28" s="116"/>
      <c r="Q28" s="115"/>
      <c r="R28" s="117"/>
    </row>
    <row r="29" spans="1:18" ht="20.25" customHeight="1">
      <c r="A29" s="64">
        <v>19</v>
      </c>
      <c r="B29" s="18" t="s">
        <v>265</v>
      </c>
      <c r="C29" s="115"/>
      <c r="D29" s="116"/>
      <c r="E29" s="115"/>
      <c r="F29" s="116"/>
      <c r="G29" s="115"/>
      <c r="H29" s="116"/>
      <c r="I29" s="115"/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20.25" customHeight="1">
      <c r="A30" s="46">
        <v>20</v>
      </c>
      <c r="B30" s="18" t="s">
        <v>266</v>
      </c>
      <c r="C30" s="115"/>
      <c r="D30" s="116"/>
      <c r="E30" s="115">
        <v>1.52</v>
      </c>
      <c r="F30" s="116"/>
      <c r="G30" s="115">
        <v>2.09</v>
      </c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20.25" customHeight="1">
      <c r="A31" s="64">
        <v>21</v>
      </c>
      <c r="B31" s="18" t="s">
        <v>267</v>
      </c>
      <c r="C31" s="115">
        <v>1</v>
      </c>
      <c r="D31" s="116"/>
      <c r="E31" s="115">
        <v>1.01</v>
      </c>
      <c r="F31" s="116"/>
      <c r="G31" s="115">
        <v>0.98</v>
      </c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20.25" customHeight="1">
      <c r="A32" s="46">
        <v>22</v>
      </c>
      <c r="B32" s="18" t="s">
        <v>268</v>
      </c>
      <c r="C32" s="115">
        <v>1.17</v>
      </c>
      <c r="D32" s="116"/>
      <c r="E32" s="115"/>
      <c r="F32" s="116"/>
      <c r="G32" s="115">
        <v>1.13</v>
      </c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20.25" customHeight="1">
      <c r="A33" s="64">
        <v>23</v>
      </c>
      <c r="B33" s="18" t="s">
        <v>269</v>
      </c>
      <c r="C33" s="115">
        <v>1.49</v>
      </c>
      <c r="D33" s="116"/>
      <c r="E33" s="115">
        <v>1.54</v>
      </c>
      <c r="F33" s="116"/>
      <c r="G33" s="115">
        <v>1.51</v>
      </c>
      <c r="H33" s="116"/>
      <c r="I33" s="115"/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20.25" customHeight="1">
      <c r="A34" s="46">
        <v>24</v>
      </c>
      <c r="B34" s="18" t="s">
        <v>270</v>
      </c>
      <c r="C34" s="115"/>
      <c r="D34" s="116"/>
      <c r="E34" s="115"/>
      <c r="F34" s="116"/>
      <c r="G34" s="115">
        <v>1.25</v>
      </c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20.25" customHeight="1">
      <c r="A35" s="64">
        <v>25</v>
      </c>
      <c r="B35" s="18" t="s">
        <v>271</v>
      </c>
      <c r="C35" s="115">
        <v>0.66</v>
      </c>
      <c r="D35" s="116"/>
      <c r="E35" s="115">
        <v>0.66</v>
      </c>
      <c r="F35" s="116"/>
      <c r="G35" s="115">
        <v>0.65</v>
      </c>
      <c r="H35" s="116"/>
      <c r="I35" s="115"/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20.25" customHeight="1">
      <c r="A36" s="46">
        <v>26</v>
      </c>
      <c r="B36" s="17" t="s">
        <v>272</v>
      </c>
      <c r="C36" s="115"/>
      <c r="D36" s="116"/>
      <c r="E36" s="115">
        <v>0.55</v>
      </c>
      <c r="F36" s="116" t="s">
        <v>17</v>
      </c>
      <c r="G36" s="115">
        <v>0.82</v>
      </c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20.25" customHeight="1">
      <c r="A37" s="64">
        <v>27</v>
      </c>
      <c r="B37" s="18" t="s">
        <v>273</v>
      </c>
      <c r="C37" s="115">
        <v>1.52</v>
      </c>
      <c r="D37" s="116"/>
      <c r="E37" s="115">
        <v>1.58</v>
      </c>
      <c r="F37" s="116"/>
      <c r="G37" s="115">
        <v>1.49</v>
      </c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20.25" customHeight="1">
      <c r="A38" s="46">
        <v>28</v>
      </c>
      <c r="B38" s="18" t="s">
        <v>274</v>
      </c>
      <c r="C38" s="115">
        <v>5.88</v>
      </c>
      <c r="D38" s="116"/>
      <c r="E38" s="115"/>
      <c r="F38" s="116"/>
      <c r="G38" s="115">
        <v>5.78</v>
      </c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20.25" customHeight="1">
      <c r="A39" s="64">
        <v>29</v>
      </c>
      <c r="B39" s="18" t="s">
        <v>275</v>
      </c>
      <c r="C39" s="115">
        <v>0.85</v>
      </c>
      <c r="D39" s="116"/>
      <c r="E39" s="115"/>
      <c r="F39" s="116"/>
      <c r="G39" s="115">
        <v>0.94</v>
      </c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20.25" customHeight="1">
      <c r="A40" s="46">
        <v>30</v>
      </c>
      <c r="B40" s="18" t="s">
        <v>276</v>
      </c>
      <c r="C40" s="115">
        <v>0.85</v>
      </c>
      <c r="D40" s="116"/>
      <c r="E40" s="115">
        <v>0.89</v>
      </c>
      <c r="F40" s="116"/>
      <c r="G40" s="115">
        <v>0.74</v>
      </c>
      <c r="H40" s="116" t="s">
        <v>17</v>
      </c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20.25" customHeight="1">
      <c r="A41" s="64">
        <v>31</v>
      </c>
      <c r="B41" s="18" t="s">
        <v>277</v>
      </c>
      <c r="C41" s="115">
        <v>1.21</v>
      </c>
      <c r="D41" s="116"/>
      <c r="E41" s="115">
        <v>1.21</v>
      </c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20.25" customHeight="1">
      <c r="A42" s="46">
        <v>32</v>
      </c>
      <c r="B42" s="18" t="s">
        <v>275</v>
      </c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20.25" customHeight="1">
      <c r="A43" s="64">
        <v>33</v>
      </c>
      <c r="B43" s="18" t="s">
        <v>278</v>
      </c>
      <c r="C43" s="115"/>
      <c r="D43" s="116"/>
      <c r="E43" s="115"/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20.25" customHeight="1">
      <c r="A44" s="46">
        <v>34</v>
      </c>
      <c r="B44" s="18" t="s">
        <v>279</v>
      </c>
      <c r="C44" s="115">
        <v>2.15</v>
      </c>
      <c r="D44" s="116"/>
      <c r="E44" s="115">
        <v>2.2</v>
      </c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20.25" customHeight="1">
      <c r="A45" s="64">
        <v>35</v>
      </c>
      <c r="B45" s="18" t="s">
        <v>280</v>
      </c>
      <c r="C45" s="115"/>
      <c r="D45" s="116"/>
      <c r="E45" s="115"/>
      <c r="F45" s="116"/>
      <c r="G45" s="115">
        <v>1.34</v>
      </c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20.25" customHeight="1">
      <c r="A46" s="46">
        <v>36</v>
      </c>
      <c r="B46" s="18" t="s">
        <v>281</v>
      </c>
      <c r="C46" s="115">
        <v>1.63</v>
      </c>
      <c r="D46" s="116"/>
      <c r="E46" s="115">
        <v>1.67</v>
      </c>
      <c r="F46" s="116"/>
      <c r="G46" s="115"/>
      <c r="H46" s="116"/>
      <c r="I46" s="115"/>
      <c r="J46" s="116"/>
      <c r="K46" s="115"/>
      <c r="L46" s="116"/>
      <c r="M46" s="115"/>
      <c r="N46" s="116"/>
      <c r="O46" s="115"/>
      <c r="P46" s="116"/>
      <c r="Q46" s="115"/>
      <c r="R46" s="117"/>
    </row>
    <row r="47" spans="1:18" ht="20.25" customHeight="1" hidden="1">
      <c r="A47" s="46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20.25" customHeight="1" hidden="1">
      <c r="A48" s="64"/>
      <c r="B48" s="17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20.25" customHeight="1" hidden="1" thickBot="1">
      <c r="A49" s="46"/>
      <c r="B49" s="66"/>
      <c r="C49" s="121"/>
      <c r="D49" s="122"/>
      <c r="E49" s="121"/>
      <c r="F49" s="122"/>
      <c r="G49" s="121"/>
      <c r="H49" s="122"/>
      <c r="I49" s="121"/>
      <c r="J49" s="122"/>
      <c r="K49" s="121"/>
      <c r="L49" s="122"/>
      <c r="M49" s="121"/>
      <c r="N49" s="122"/>
      <c r="O49" s="121"/>
      <c r="P49" s="122"/>
      <c r="Q49" s="121"/>
      <c r="R49" s="123"/>
    </row>
    <row r="50" spans="1:18" ht="12.75">
      <c r="A50" s="54"/>
      <c r="B50" s="58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ht="12.75">
      <c r="B51" s="228" t="s">
        <v>14</v>
      </c>
      <c r="C51" s="228"/>
      <c r="D51" s="228"/>
      <c r="E51" s="228"/>
      <c r="F51" s="228"/>
      <c r="G51" s="228"/>
      <c r="H51" s="228"/>
      <c r="I51" s="228"/>
      <c r="J51" s="228"/>
      <c r="K51" s="21"/>
      <c r="L51" s="21"/>
      <c r="M51" s="21"/>
      <c r="N51" s="21"/>
      <c r="O51" s="217" t="s">
        <v>15</v>
      </c>
      <c r="P51" s="217"/>
      <c r="Q51" s="217"/>
      <c r="R51" s="217"/>
    </row>
    <row r="52" spans="2:18" ht="12.75">
      <c r="B52" s="227" t="s">
        <v>16</v>
      </c>
      <c r="C52" s="227"/>
      <c r="D52" s="227"/>
      <c r="E52" s="227"/>
      <c r="F52" s="227"/>
      <c r="G52" s="227"/>
      <c r="H52" s="227"/>
      <c r="I52" s="227"/>
      <c r="J52" s="227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49" t="s">
        <v>12</v>
      </c>
      <c r="C53" s="249"/>
      <c r="D53" s="249"/>
      <c r="E53" s="249"/>
      <c r="F53" s="249"/>
      <c r="G53" s="249"/>
      <c r="H53" s="249"/>
      <c r="I53" s="249"/>
      <c r="J53" s="249"/>
      <c r="K53" s="33"/>
      <c r="L53" s="33"/>
      <c r="M53" s="32"/>
      <c r="N53" s="32"/>
      <c r="O53" s="32"/>
      <c r="P53" s="32"/>
      <c r="Q53" s="32"/>
      <c r="R53" s="32"/>
    </row>
  </sheetData>
  <sheetProtection password="CD07" sheet="1" formatCells="0"/>
  <mergeCells count="34">
    <mergeCell ref="O9:P9"/>
    <mergeCell ref="Q9:R9"/>
    <mergeCell ref="Q10:R10"/>
    <mergeCell ref="O10:P10"/>
    <mergeCell ref="O51:R51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2">
    <dataValidation type="list" allowBlank="1" showErrorMessage="1" error="Καταχώρηση μόνο προσφορών" sqref="D11:D49 F11:F49 H11:H49 J11:J49 L11:L49 N11:N49 P11:P49 R11:R49">
      <formula1>$AA$1:$AA$2</formula1>
    </dataValidation>
    <dataValidation type="decimal" operator="greaterThan" allowBlank="1" showInputMessage="1" showErrorMessage="1" sqref="C11:C46 E11:E46 G11:G46">
      <formula1>0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03.02.17</dc:title>
  <dc:subject/>
  <dc:creator>User</dc:creator>
  <cp:keywords/>
  <dc:description/>
  <cp:lastModifiedBy>User</cp:lastModifiedBy>
  <cp:lastPrinted>2017-02-08T07:09:58Z</cp:lastPrinted>
  <dcterms:created xsi:type="dcterms:W3CDTF">2007-09-06T06:29:18Z</dcterms:created>
  <dcterms:modified xsi:type="dcterms:W3CDTF">2017-02-09T08:13:43Z</dcterms:modified>
  <cp:category/>
  <cp:version/>
  <cp:contentType/>
  <cp:contentStatus/>
</cp:coreProperties>
</file>