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Κοινά ΛΕΥΚΩΣΙΑ" sheetId="1" r:id="rId1"/>
    <sheet name="Κοινά ΛΕΜΕΣΟΣ" sheetId="2" r:id="rId2"/>
    <sheet name="Κοινά ΛΑΡΝΑΚΑ" sheetId="3" r:id="rId3"/>
    <sheet name="Κοινά ΠΑΦΟΣ" sheetId="4" r:id="rId4"/>
    <sheet name="Κοινά ΑΜΜΟΧΩΣΤΟΣ" sheetId="5" r:id="rId5"/>
  </sheets>
  <definedNames>
    <definedName name="_xlfn.AGGREGATE" hidden="1">#NAME?</definedName>
    <definedName name="_xlfn.STDEV.S" hidden="1">#NAME?</definedName>
    <definedName name="CRITERIA" localSheetId="4">'Κοινά ΑΜΜΟΧΩΣΤΟΣ'!#REF!</definedName>
    <definedName name="CRITERIA" localSheetId="2">'Κοινά ΛΑΡΝΑΚΑ'!#REF!</definedName>
    <definedName name="CRITERIA" localSheetId="1">'Κοινά ΛΕΜΕΣΟΣ'!#REF!</definedName>
    <definedName name="CRITERIA" localSheetId="0">'Κοινά ΛΕΥΚΩΣΙΑ'!#REF!</definedName>
    <definedName name="CRITERIA" localSheetId="3">'Κοινά ΠΑΦΟΣ'!#REF!</definedName>
    <definedName name="_xlnm.Print_Area" localSheetId="4">'Κοινά ΑΜΜΟΧΩΣΤΟΣ'!$A$1:$G$186</definedName>
    <definedName name="_xlnm.Print_Area" localSheetId="2">'Κοινά ΛΑΡΝΑΚΑ'!$A$1:$I$156</definedName>
    <definedName name="_xlnm.Print_Area" localSheetId="1">'Κοινά ΛΕΜΕΣΟΣ'!$A$1:$M$139</definedName>
    <definedName name="_xlnm.Print_Area" localSheetId="0">'Κοινά ΛΕΥΚΩΣΙΑ'!$A$1:$M$126</definedName>
    <definedName name="_xlnm.Print_Area" localSheetId="3">'Κοινά ΠΑΦΟΣ'!$A$1:$G$175</definedName>
    <definedName name="_xlnm.Print_Titles" localSheetId="4">'Κοινά ΑΜΜΟΧΩΣΤΟΣ'!$1:$1</definedName>
    <definedName name="_xlnm.Print_Titles" localSheetId="2">'Κοινά ΛΑΡΝΑΚΑ'!$1:$1</definedName>
    <definedName name="_xlnm.Print_Titles" localSheetId="1">'Κοινά ΛΕΜΕΣΟΣ'!$1:$1</definedName>
    <definedName name="_xlnm.Print_Titles" localSheetId="0">'Κοινά ΛΕΥΚΩΣΙΑ'!$1:$1</definedName>
    <definedName name="_xlnm.Print_Titles" localSheetId="3">'Κοινά ΠΑΦΟΣ'!$1:$1</definedName>
    <definedName name="Slicer_ΚΑΤΗΓΟΡΙΑ">#N/A</definedName>
  </definedNames>
  <calcPr fullCalcOnLoad="1"/>
</workbook>
</file>

<file path=xl/sharedStrings.xml><?xml version="1.0" encoding="utf-8"?>
<sst xmlns="http://schemas.openxmlformats.org/spreadsheetml/2006/main" count="3546" uniqueCount="259">
  <si>
    <t>ΟΝΟΜΑΣΙΑ ΚΑΙ ΕΙΔΟΣ ΠΡΟΙΟΝΤΟΣ</t>
  </si>
  <si>
    <t>Χόρτα δέσμης</t>
  </si>
  <si>
    <t>Αγγουράκια θερμοκηπίου</t>
  </si>
  <si>
    <t xml:space="preserve">Τομάτες </t>
  </si>
  <si>
    <t>Ζάχαρη 1kg</t>
  </si>
  <si>
    <t>ΛΑΝΙΤΗΣ Άπαχο,  1L Φιάλη</t>
  </si>
  <si>
    <t/>
  </si>
  <si>
    <t>Συνολικό κόστος αγοράς κοινών προϊόντων</t>
  </si>
  <si>
    <t>Δείκτης τιμών υπεραγορών</t>
  </si>
  <si>
    <t>ΛΑΝΙΤΗΣ Ελαφρύ  1L Φιάλη</t>
  </si>
  <si>
    <t>ΑΓΡΟΣ Φυσικό μεταλλικό νερό 6x1,5L</t>
  </si>
  <si>
    <t>ΑΓ. ΝΙΚΟΛΑΟΣ Φυσικό μεταλλικό νερό 12x0,5L</t>
  </si>
  <si>
    <t>Πιπέρια πράσινα</t>
  </si>
  <si>
    <t>Μπανάνες εισαγόμενες</t>
  </si>
  <si>
    <t>ΙΩΑΝΝΙΔΗΣ</t>
  </si>
  <si>
    <t>DEBENHAMS</t>
  </si>
  <si>
    <t>ΑΛΦΑ ΜΕΓΑ</t>
  </si>
  <si>
    <t>ΜΕΤΡΟ</t>
  </si>
  <si>
    <t>ΑΘΗΑΙΝΙΤΗΣ</t>
  </si>
  <si>
    <t>ΛΑΝΙΤΗΣ Γάλα Calcium Plus +40% ασβέστιο 1L Φιάλη</t>
  </si>
  <si>
    <t>Αγγουράκια χωραφιού</t>
  </si>
  <si>
    <t>ΧΑΡΑΛΑΜΠΙΔΗΣ - ΚΡΙΣΤΗΣ Αιγινό Φρέσκο Γάλα, 1L Φιάλη</t>
  </si>
  <si>
    <t>ΛΑΝΙΤΗΣ Lact light  (low in lactose) 1L Φιάλη</t>
  </si>
  <si>
    <t>Χαραλαμπίδης - Κρίστης Πλήρες 1,5L</t>
  </si>
  <si>
    <t>Χαραλαμπίδης - Κρίστης Ελαφρύ 1,5L</t>
  </si>
  <si>
    <t>Χαραλαμπίδης - Κρίστης Πλήρες 2L</t>
  </si>
  <si>
    <t>Χαραλαμπίδης - Κρίστης Ελαφρύ 2L</t>
  </si>
  <si>
    <t xml:space="preserve">ΧΑΡΑΛΑΜΠΙΔΗΣ - ΚΡΙΣΤΗΣ Γάλα Σοκολάτας 250ml </t>
  </si>
  <si>
    <t>ΛΑΝΙΤΗΣ Kiddo γάλα σοκολάτας 250ml</t>
  </si>
  <si>
    <t>MILCO Γάλα Σοκολάτας 250ml</t>
  </si>
  <si>
    <t>NESTLE Farine Lacte 350g</t>
  </si>
  <si>
    <t>KEAN TINS Πορτοκάλι 6 x 330ml</t>
  </si>
  <si>
    <t>ΑΓ. ΝΙΚΟΛΑΟΣ Φυσικό μεταλλικό νερό 6x1,5L</t>
  </si>
  <si>
    <t>PERRIER Source Sparkling Water 6x200ml</t>
  </si>
  <si>
    <t>HBH Soda Water 6x33cl</t>
  </si>
  <si>
    <t>Μανιτάρια καλλιέργειας</t>
  </si>
  <si>
    <t>ΛΥΣΙΩΤΗΣ</t>
  </si>
  <si>
    <t>JOHNSON baby shampoo 300ml</t>
  </si>
  <si>
    <t>Αχλάδια εισαγόμενα</t>
  </si>
  <si>
    <t>Μilco free 500ml</t>
  </si>
  <si>
    <t>Μilco 500ml</t>
  </si>
  <si>
    <t>ΛΑΝΙΤΗΣ Kiddo γάλα σοκολάτας 1L</t>
  </si>
  <si>
    <t>ΛΑΝΙΤΗΣ Kiddo ρόφημα γάλακτος φράουλα  250ml</t>
  </si>
  <si>
    <t xml:space="preserve">ΧΑΡΑΛΑΜΠΙΔΗΣ - ΚΡΙΣΤΗΣ Φρέσκο Γάλα Σοκολάτας 330ml </t>
  </si>
  <si>
    <t>Λανίτης Ελαφρύ 2L</t>
  </si>
  <si>
    <t>Λανίτης Πλήρες 2L</t>
  </si>
  <si>
    <t>ΧΑΡΑΛΑΜΠΙΔΗΣ - ΚΡΙΣΤΗΣ Active (με φυτικές ίνες), 1L Φιάλη</t>
  </si>
  <si>
    <t>ΧΑΡΑΛΑΜΠΙΔΗΣ - ΚΡΙΣΤΗΣ Γάλα Delact 1L Φιάλη</t>
  </si>
  <si>
    <t>ΛΑΝΙΤΗΣ Πλήρες,  1L Φιάλη</t>
  </si>
  <si>
    <t>ΧΑΡΑΛΑΜΠΙΔΗΣ - ΚΡΙΣΤΗΣ Άπαχο,  1L Φιάλη</t>
  </si>
  <si>
    <t>ΧΑΡΑΛΑΜΠΙΔΗΣ - ΚΡΙΣΤΗΣ Ελαφρύ,1L Φιάλη</t>
  </si>
  <si>
    <t>ΧΑΡΑΛΑΜΠΙΔΗΣ - ΚΡΙΣΤΗΣ Πλήρες, 1L Φιάλη</t>
  </si>
  <si>
    <t>ΣΤΕΛΙΟΣ</t>
  </si>
  <si>
    <t>Μήλα γκάλαντ εισαγόμενα</t>
  </si>
  <si>
    <t>ΧΑΡΑΛΑΜΠΙΔΗΣ - ΚΡΙΣΤΗΣ Plus +40% Ασβέστιο 1L Φιάλη</t>
  </si>
  <si>
    <t>Πατάτες φρέσκες</t>
  </si>
  <si>
    <t>ΚΟΚΚΙΝΟΣ</t>
  </si>
  <si>
    <t>ΠΑΠΑΝΤΩΝΙΟΥ</t>
  </si>
  <si>
    <t>ΣΚΛΑΒΕΝΙΤΗΣ</t>
  </si>
  <si>
    <t>NOUNOU ζαχαρούχο 397g</t>
  </si>
  <si>
    <t>Κρεμύδια κυπριακά</t>
  </si>
  <si>
    <t>Pril original 750ml</t>
  </si>
  <si>
    <t>Dixan multicolor Cold Zyme 40 πλύσεις</t>
  </si>
  <si>
    <t xml:space="preserve">Dixan Cold Zyme 14 πλύσεις </t>
  </si>
  <si>
    <t>WIPP Express 500g</t>
  </si>
  <si>
    <t>Zita super light στραγγιστό 1Kg</t>
  </si>
  <si>
    <t>Zita super άπαχο 0% στραγγιστό γιαούρτι 300g</t>
  </si>
  <si>
    <t>Zita super στραγγιστό 300g</t>
  </si>
  <si>
    <t>ΠΙΤΤΑΣ χαλλούμι συνήθες τεμάχιο 225g</t>
  </si>
  <si>
    <t>LA VACHE QUI RIT LIGHT x10 slices 200g</t>
  </si>
  <si>
    <t>KRAFT PHILADELFIA ORIGINAL τυρί-κρέμα 200g</t>
  </si>
  <si>
    <t>ΠΙΤΤΑΣ Αναρή ξηρή 1kg</t>
  </si>
  <si>
    <t>FLORA Original 250g</t>
  </si>
  <si>
    <t>Lurpak Lighter 250g slightly Salter (spreadable) Γαλάζιο</t>
  </si>
  <si>
    <t xml:space="preserve">Χαραλαμπίδης Κρίστης κρέμα γάλακτος 250ml </t>
  </si>
  <si>
    <t>Σπαγγέτι ΜΕΛΙΣΣΑ Νο 6 500g</t>
  </si>
  <si>
    <t>MITSIDES Πενάκι 500g</t>
  </si>
  <si>
    <t>BARILLA Penne Rigate 500gr n.73</t>
  </si>
  <si>
    <t>MITSIDES Σιμιγδάλι 1kg</t>
  </si>
  <si>
    <t>Χωριάτικο Αλεύρι ΜΙΤΣΙΔΗΣ 1kg</t>
  </si>
  <si>
    <t>Χωριάτικες ραβιόλες ΜΙΤΣΙΔΗ 375g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</si>
  <si>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</si>
  <si>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</si>
  <si>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</si>
  <si>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</si>
  <si>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NOUNOU Farine Lacte 300g</t>
  </si>
  <si>
    <t>APTAMIL 1 Βρεφικό Γάλα 400g</t>
  </si>
  <si>
    <t>Γάλα S-26 Gold 1 400g</t>
  </si>
  <si>
    <t>FRISOLAC Γάλα για Βρέφη σε σκόνη 400g</t>
  </si>
  <si>
    <t>ΣΕΚΕΠ Παρθένο Ελαιόλαδο (Έξτρα) 1L</t>
  </si>
  <si>
    <t>LESIEUR Corn Oil 1L</t>
  </si>
  <si>
    <t>ΧΑΡΑΛΑΜΠΟΥΣ Χρυσός Καφες 200g</t>
  </si>
  <si>
    <t>NESCAFE Classic 100g</t>
  </si>
  <si>
    <t>NESCAFE Select jar 100g</t>
  </si>
  <si>
    <t>HEMO Drinking Chocolate 400g</t>
  </si>
  <si>
    <t>LIPTONS Τσάι 20 φακελάκια (Yellow label tea)</t>
  </si>
  <si>
    <t>POKKA Milk Coffee No Sugar 240ml</t>
  </si>
  <si>
    <t>CASRLSBERG BEER 8x330ml</t>
  </si>
  <si>
    <t>Μπύρες ΛΕΩΝ 6x50cl</t>
  </si>
  <si>
    <t>KEO OTHELLO (Ερυθρό Ξηρό) 75cl</t>
  </si>
  <si>
    <t>PEPSI COLA Tins 8X33cl</t>
  </si>
  <si>
    <t>SEVEN UP (με φυσικά αρώματα λεμονιού) 8x33cl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</si>
  <si>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</si>
  <si>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</si>
  <si>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</si>
  <si>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</si>
  <si>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ΛΑΝΙΤΗΣ Χυμός Μήλο 1L</t>
  </si>
  <si>
    <t>KEAN Λεμονάδα Squash 1L</t>
  </si>
  <si>
    <t>Nestea Ice tea ροδάκινο 1,5L</t>
  </si>
  <si>
    <t>ΛΑΝΙΤΗΣ Γνήσιος Χυμός Λεμονιού 0,33cl</t>
  </si>
  <si>
    <t>ΚΥΚΚΟΣ  Φυσικό νερό πηγής 6X1,5L</t>
  </si>
  <si>
    <t>ΑΓΡΟΣ Φυσικό μεταλλικό νερό  12x0,5L</t>
  </si>
  <si>
    <t>ΚΥΚΚΟΣ  Φυσικό νερό πηγής 12x0,5L</t>
  </si>
  <si>
    <t>Μπανάνες ντόπιες</t>
  </si>
  <si>
    <t>Σοκολάτα KIT-KAT 41,5g</t>
  </si>
  <si>
    <t>KINDER Chocolate x8 bars 100g</t>
  </si>
  <si>
    <t>Κρουασάν 7 DAYS με γέμιση κακάο 80g</t>
  </si>
  <si>
    <t>NUTELLA Jar 400g</t>
  </si>
  <si>
    <t>Μπισκόττα FROU-FROU Morning Coffee 150g</t>
  </si>
  <si>
    <t>Μπισκόττα Petit Beurre ΠΑΠΑΔΟΠΟΥΛΟΥ 225g</t>
  </si>
  <si>
    <t>ΜΕΣΟΓΕΙΟΣ Fruit Coctail in light syrup 820g</t>
  </si>
  <si>
    <t>ZWAN Luncheon Meat 200g</t>
  </si>
  <si>
    <t>KARLA Corned Beef 340g</t>
  </si>
  <si>
    <t>JOHN WEST Sardines in olive oil 120g</t>
  </si>
  <si>
    <t>FAIRY Υγρό Πιάτων Original 1015ml</t>
  </si>
  <si>
    <t xml:space="preserve">Dixan Cold Zyme 70 πλύσεις </t>
  </si>
  <si>
    <t>COMFORT Wild Rose 2L</t>
  </si>
  <si>
    <t>VERNEL Sensitive 1.5L</t>
  </si>
  <si>
    <t>TIC TAC πράσινο 500g</t>
  </si>
  <si>
    <t>ΝΕ-ΧΛΩ-ΡΑ Χλωρίνη Ραφινέ Πράσινη Συσκευασία 750ml</t>
  </si>
  <si>
    <t>MR MUSCLE Αποφρακτικό Gel 1000ml</t>
  </si>
  <si>
    <t>GLADE Αποσμητικό Χώρου Lavanda 300ml</t>
  </si>
  <si>
    <t xml:space="preserve">SCOTCH - BRITE Απορροφητικό Σφουγγάρι Κουζίνας 1τεμ.(πράσινο) </t>
  </si>
  <si>
    <t>AROXOL Κίτρινο 400ml για μύγες και κουνούπια</t>
  </si>
  <si>
    <t>AIM White System 75ml</t>
  </si>
  <si>
    <t>LISTERINE Στοματικό Διάλυμα (Πράσινη Συσκευασία) 250ml</t>
  </si>
  <si>
    <t>GILLETTE GEL ξυρίσματος (sensitive skin) 200ml</t>
  </si>
  <si>
    <t>DOVE Σαπούνι Beauty cream bar 100g</t>
  </si>
  <si>
    <t>L' oreal Elvive Color-Vive (κόκκινο) 400ml</t>
  </si>
  <si>
    <t>KLEENEX Travel Tissues 4*3ply white Facial tissues (πλαστική/ νάιλον συσκευασία)</t>
  </si>
  <si>
    <t>NIVEA Deodorant for men Sensitive Protect 50ml roll</t>
  </si>
  <si>
    <t>KLEENEX Premium toilet tissue - 9+3</t>
  </si>
  <si>
    <t>NANNYS Sensitive 4Maxi 8-18Kg 50 Diapers</t>
  </si>
  <si>
    <t>MAGGI ζωμός κότας 12 κύβοι</t>
  </si>
  <si>
    <t>KNORR κοτόσουπα με φιδέ 67g</t>
  </si>
  <si>
    <t>MITSIDES ψιλοκομμένες ντομάτες 400g</t>
  </si>
  <si>
    <t>UNCLE BEN'S Γλυκόξινη Σάλτσα 450g</t>
  </si>
  <si>
    <t>ROYAL Baking Powder 226g</t>
  </si>
  <si>
    <t>Bedouin (10 x 46 σπίρτα)</t>
  </si>
  <si>
    <t>SERANO Φυστικόψιχα 285g</t>
  </si>
  <si>
    <t xml:space="preserve">LAYS Salted Chips 90g </t>
  </si>
  <si>
    <t>NESTLE Milkmaid συμπ, 397g</t>
  </si>
  <si>
    <t>NESTLE Carnation εβαπορέ 388g</t>
  </si>
  <si>
    <t>NOUNOU εβαπορέ 400g</t>
  </si>
  <si>
    <t>NOUNOU Evaporeted Milk 10x15g</t>
  </si>
  <si>
    <t>ΧΑΡΑΛΑΜΠΙΔΗΣ - ΚΡΙΣΤΗΣ χαλλούμι συνήθες  225g</t>
  </si>
  <si>
    <t>ΚΚΕΣΕΣ Αιγοπρόβειο 1kg (μπλέ συσκευασία)</t>
  </si>
  <si>
    <t>ΣΟΥΡΟΥΛΛΑΣ Loaf light 1kg</t>
  </si>
  <si>
    <t>Dirollo Cottage 225gr 2.2% Λιπαρά</t>
  </si>
  <si>
    <t>ΧΑΡΑΛΑΜΠΙΔΗΣ -ΚΡΙΣΤΗΣ Φέτα 400g (πλαστική συσκευασία)</t>
  </si>
  <si>
    <t>Kerrygold Irish salted butter 250g</t>
  </si>
  <si>
    <t>ΘΡΙΑΜΒΟΣ σπαγγέτo 500g</t>
  </si>
  <si>
    <t>Φαρίνα 00 ΘΡΙΑΜΒΟΣ 1kg</t>
  </si>
  <si>
    <t>ΜΙΤΣΙΔΗΣ πουργούρι για πιλάφι 500g</t>
  </si>
  <si>
    <t>Quacker Oat So simple morning bar – Fruit Muesli  - 5 x 35g</t>
  </si>
  <si>
    <t>GERBER Chicken with vegetables 190g</t>
  </si>
  <si>
    <t>Σαλάμι SNACK αέρος 220g</t>
  </si>
  <si>
    <t>ΓΡΗΓΟΡΙΟΥ Σαλάμι Extra 300g</t>
  </si>
  <si>
    <t>ΓΡΗΓΟΡΙΟΥ Λουκάνικα Φραγκφούρτης 500g</t>
  </si>
  <si>
    <t>CANDEREL Γλυκαντικό σε σκόνη 40g</t>
  </si>
  <si>
    <t>KEO VSOP Brandy 350ml</t>
  </si>
  <si>
    <t>COCA COLA Tins 8x33cl</t>
  </si>
  <si>
    <t>RED BULL Energy Drink 250ml</t>
  </si>
  <si>
    <t>ΛΑΝΙΤΗ χυμός πορτοκάλι 9 x 0,25l</t>
  </si>
  <si>
    <t>ΚΕΑΝ χυμός πορτοκάλι 9 x 250ml</t>
  </si>
  <si>
    <t>Γκοφρέτες LOACKER Napolitaner 250g</t>
  </si>
  <si>
    <t>Μπισκόττα Mc VITIES Bourbon Creams 200g</t>
  </si>
  <si>
    <t>MC VITIES Go Ahead crispy slices a-peeling apple 218g</t>
  </si>
  <si>
    <t>Μέλι Η ΩΡΑΙΑ ΑΛΩΝΑ του βουνού πλαστική συσκευασία 1kg</t>
  </si>
  <si>
    <t>Τζέλι ΓΙΩΤΗΣ κεράσι 2 x100 g</t>
  </si>
  <si>
    <t>ΓΡΗΓΟΡΙΟΥ PIZZA Special 490g</t>
  </si>
  <si>
    <t>ΧΡΥΣΗ ΖΥΜΗ Σφολιάτα (2 Φύλλα) 850g</t>
  </si>
  <si>
    <t>ΕΥΡΗΚΑ ΜΑΣΣΑΛΙΑΣ SECRETS Classic Pure 2L</t>
  </si>
  <si>
    <t xml:space="preserve">FLUP Αποφρακτικό Με Κρύο Νερό 60g (πράσινο) </t>
  </si>
  <si>
    <t>Karen - Ελαστικά Γάντια (Μέτριο 8 – 81/2) - ροζ</t>
  </si>
  <si>
    <t xml:space="preserve">Αφρός χτενίσματος WELLAFLEX δυνατό κράτημα - Curles &amp; Waves -200ml </t>
  </si>
  <si>
    <t>JOHNSON'S Cotton buds x200</t>
  </si>
  <si>
    <t>TAMPAX Regular x20(Κίτρινα)</t>
  </si>
  <si>
    <t>Μουστάρδα COLMAN'S Savora 170g</t>
  </si>
  <si>
    <t>Tabasco pepper sauce 60ml</t>
  </si>
  <si>
    <t>MORFAT Creamy Tin 250g</t>
  </si>
  <si>
    <t>ΛΑΪΚΟΥ Αφρόζα Sherbet 227g</t>
  </si>
  <si>
    <t>Becel ProActiv Γάλα Μακράς 0% λιπαρά 1L</t>
  </si>
  <si>
    <t>ALAMBRA παραδοσιακό πρόβειο γιαούρτι ΄ΓΙΑΓΙΑ Κακουλού' 700g</t>
  </si>
  <si>
    <t>Δωδώνη Στραγγιστό Γιαούρτι 2% λιπαρά 1Kg</t>
  </si>
  <si>
    <t>Χαραλαμπίδης - Κρίστης Στραγγάτο Αυθεντικό γιαούρτι 450g</t>
  </si>
  <si>
    <t>VITALITE Margarine 500g</t>
  </si>
  <si>
    <t>MITSIDES spaghetti whole wheat 500g</t>
  </si>
  <si>
    <t>Πουργούρι για πιλάφι Α/φοι ΚΕΠΟΛΑ 1kg</t>
  </si>
  <si>
    <t>CADBURRYS Drinking Chocolate 250g</t>
  </si>
  <si>
    <t>DOUWE EGBERTS PURE GOLD 95g</t>
  </si>
  <si>
    <t>THE FAMOUS GROUSE Finest Scotch Whisky 70cl</t>
  </si>
  <si>
    <t xml:space="preserve">KEO Ζιβανία 200ml </t>
  </si>
  <si>
    <t>OUZO 12 200ml</t>
  </si>
  <si>
    <t>PLOMARI 700ml</t>
  </si>
  <si>
    <t>ΑΜΑΛΙΑ Λεμονάδα 720ml</t>
  </si>
  <si>
    <t>Φασόλια ΣΟΛΕΑΣ 3Α Εισαγόμενα 1kg</t>
  </si>
  <si>
    <t>Bake Rolls 7 DAYS Κλασσική 80g</t>
  </si>
  <si>
    <t>LU TUC original 100g</t>
  </si>
  <si>
    <t>DEL MONTE Κομπόστο Peach Halves in light syrup 420g</t>
  </si>
  <si>
    <t>ΜΠΑΡΜΠΑ ΣΤΑΘΗΣ Ανάμικτη σαλάτα λαχανικών 450g</t>
  </si>
  <si>
    <t>FAMOZO Fresh για πολλές επιφάνειες (σπρέι) 750ml</t>
  </si>
  <si>
    <t>Ανταλλακτικά ξυραφάκια GILLETTE MACH 3  x 4</t>
  </si>
  <si>
    <t>Σαπούνι LUX Beauty Moments Ροζ Συσκευασία 125g</t>
  </si>
  <si>
    <t>Fa coconut milk caring &amp; fresh shower crème 250ml</t>
  </si>
  <si>
    <t>Vaseline pure petroleum jelly 100ml</t>
  </si>
  <si>
    <t>SAILOR Αλάτι 500g (επιτραπέζιο πλαστικό )</t>
  </si>
  <si>
    <t>HEINZ Baked Beans in Tomato Sauce 415gr</t>
  </si>
  <si>
    <t>Aspro Clear (ανακούφιση από τον πόνο) 300mg</t>
  </si>
  <si>
    <t>Μπαταρίες DURASELLAAx4</t>
  </si>
  <si>
    <t xml:space="preserve">ΑΜΑΛΙΑ Νερό με άρωμα τριανταφύλλου (ροδόσταγμα) 
(πλαστική συσκευασία) 500ml </t>
  </si>
  <si>
    <t>ΟΛΥΜΠΟΣ γάλα πλήρες 3,5% λιπαρά 1L</t>
  </si>
  <si>
    <t xml:space="preserve">ΚΚΕΣΕΣ Χωριάτικο Γιαούρτι Προβάτου 450g </t>
  </si>
  <si>
    <t>VALIO EDAM 17% LIGHT 350g</t>
  </si>
  <si>
    <t>ΜΙΝΕΡΒΑ ΧΩΡΙΟ Φέτα 200g</t>
  </si>
  <si>
    <t>Βιτάμ Soft 250g (Κίτρινο)</t>
  </si>
  <si>
    <t>MITSIDES Φιδές Κοφτός Ψιλός Premium 500g</t>
  </si>
  <si>
    <t>NESTLE Λαχανικά με Κοτόπουλο 250g</t>
  </si>
  <si>
    <t>ΧΡΥΣΟΔΑΛΙΑ λούντζα καπνιστή 300g</t>
  </si>
  <si>
    <t>Καπνιστό Μπέικον IFANTIS 120g (χωρίς γλουτένη)</t>
  </si>
  <si>
    <t>HUILOR Vegetable Oil 3L</t>
  </si>
  <si>
    <t>Papadopoulos Choco berry 150g</t>
  </si>
  <si>
    <t>Καραμελλέ Mon-Ami 120 g</t>
  </si>
  <si>
    <t>SVELTO Ενεργό Gel πράσινο λεμόνι 500ml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</si>
  <si>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</si>
  <si>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</si>
  <si>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</si>
  <si>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DETTOL Κρεμοσάπουνο Αντιβακτηριδιακό - ΚΛΑΣΙΚΟ -250ml 
(Λευκή Συσκευασία)</t>
  </si>
  <si>
    <t>FRUCTIS Δύναμη &amp; Λάμψη Σαμπουάν (2 σε 1) 400ml</t>
  </si>
  <si>
    <t>Nivea Cream 75ml</t>
  </si>
  <si>
    <t>PRESTO Sweet Corn 340g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</si>
  <si>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</si>
  <si>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</si>
  <si>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>ΜΑΧΑΙΡΑΣ Παραδοσιακό Τυρί Χαλλούμι Αιγοπρόβειο 250g (πράσινο)</t>
  </si>
  <si>
    <t>President Whipping Cream 200ml ΚΟΚΚΙΝΗ</t>
  </si>
  <si>
    <t>Nestle Fitness milk chocolate bars (6x23.5g) 141g</t>
  </si>
  <si>
    <t>MINERVA ΧΩΡΙΟ ΚΟΡΩΝΕΙΚΗ ΠΟΙΚΙΛΙΑ
( ΕΞΑΙΡ. ΠΑΡΘΕΝΟ ΕΛΑΙΟΛΑΔΟ) 1L</t>
  </si>
  <si>
    <t>SWS γνήσιος χυμός λεμονιού 0,33cl</t>
  </si>
  <si>
    <t>Τζέλι JOLLY κεράσι 150 g</t>
  </si>
  <si>
    <t>ΕΔΕΣΜΑ Αρακάς 900g</t>
  </si>
  <si>
    <t>ΜΠΑΡΠΑ ΣΤΑΘΗΣ Μπρόκολο 750gr</t>
  </si>
  <si>
    <t>Fresko υγρό καθαρισμού τουαλέτας 750ml (pine fresh)</t>
  </si>
  <si>
    <t>PALMOLIVE Classic with palm extract shaving crème 100ml</t>
  </si>
  <si>
    <t>HEAD &amp; SHOULDERS Classic Clean (2 σε 1) - Normal Hair - 400ml</t>
  </si>
  <si>
    <t>FAY Χαρτοπετσέττες 100 (330mm x 330mm) κίτρινο χρώμα</t>
  </si>
  <si>
    <t>UNCLE BENS μακρύκοκκο 20΄ 500g</t>
  </si>
  <si>
    <t>DF Ταχίνι 250g</t>
  </si>
  <si>
    <t>Αμαλία νησιαστέ 500g</t>
  </si>
  <si>
    <t>Σε προσφορα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</si>
</sst>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  <numFmt numFmtId="165" formatCode="#,##0.00\ &quot;€&quot;"/>
    <numFmt numFmtId="166" formatCode="\€\ #,##0.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[$-408]dddd\,\ d\ mmmm\ yyyy"/>
    <numFmt numFmtId="175" formatCode="[$-408]h:mm:ss\ AM/PM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hair">
        <color rgb="FF000000"/>
      </left>
      <right>
        <color indexed="63"/>
      </right>
      <top style="double">
        <color rgb="FFFF0000"/>
      </top>
      <bottom>
        <color indexed="63"/>
      </bottom>
    </border>
    <border>
      <left style="hair"/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hair">
        <color rgb="FF000000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" fillId="33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5" applyFill="1" applyBorder="1" applyAlignment="1" applyProtection="1">
      <alignment/>
      <protection/>
    </xf>
    <xf numFmtId="2" fontId="2" fillId="0" borderId="0" xfId="55" applyNumberForma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left"/>
    </xf>
    <xf numFmtId="164" fontId="5" fillId="34" borderId="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5" fillId="34" borderId="0" xfId="55" applyFont="1" applyFill="1" applyBorder="1" applyAlignment="1" applyProtection="1">
      <alignment/>
      <protection/>
    </xf>
    <xf numFmtId="2" fontId="5" fillId="34" borderId="0" xfId="55" applyNumberFormat="1" applyFont="1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/>
      <protection/>
    </xf>
    <xf numFmtId="2" fontId="2" fillId="0" borderId="0" xfId="56" applyNumberFormat="1" applyFill="1" applyBorder="1" applyAlignment="1" applyProtection="1">
      <alignment horizontal="center"/>
      <protection/>
    </xf>
    <xf numFmtId="2" fontId="5" fillId="34" borderId="0" xfId="56" applyNumberFormat="1" applyFont="1" applyFill="1" applyBorder="1" applyAlignment="1" applyProtection="1">
      <alignment horizontal="center"/>
      <protection/>
    </xf>
    <xf numFmtId="0" fontId="5" fillId="34" borderId="0" xfId="56" applyFont="1" applyFill="1" applyBorder="1" applyAlignment="1" applyProtection="1">
      <alignment/>
      <protection/>
    </xf>
    <xf numFmtId="0" fontId="4" fillId="35" borderId="11" xfId="55" applyFont="1" applyFill="1" applyBorder="1" applyAlignment="1">
      <alignment horizontal="center" vertical="center" wrapText="1"/>
    </xf>
    <xf numFmtId="0" fontId="40" fillId="35" borderId="12" xfId="55" applyFont="1" applyFill="1" applyBorder="1" applyAlignment="1">
      <alignment horizontal="center" vertical="top" wrapText="1"/>
    </xf>
    <xf numFmtId="0" fontId="4" fillId="35" borderId="13" xfId="55" applyFont="1" applyFill="1" applyBorder="1" applyAlignment="1">
      <alignment horizontal="center" vertical="center" wrapText="1"/>
    </xf>
    <xf numFmtId="0" fontId="4" fillId="35" borderId="11" xfId="56" applyFont="1" applyFill="1" applyBorder="1" applyAlignment="1">
      <alignment horizontal="center" vertical="center" wrapText="1"/>
    </xf>
    <xf numFmtId="0" fontId="40" fillId="35" borderId="12" xfId="56" applyFont="1" applyFill="1" applyBorder="1" applyAlignment="1">
      <alignment horizontal="center" vertical="top" wrapText="1"/>
    </xf>
    <xf numFmtId="0" fontId="4" fillId="35" borderId="13" xfId="56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/>
    </xf>
    <xf numFmtId="4" fontId="3" fillId="0" borderId="15" xfId="55" applyNumberFormat="1" applyFont="1" applyFill="1" applyBorder="1" applyAlignment="1">
      <alignment horizontal="center"/>
    </xf>
    <xf numFmtId="0" fontId="3" fillId="0" borderId="14" xfId="56" applyFont="1" applyFill="1" applyBorder="1" applyAlignment="1">
      <alignment/>
    </xf>
    <xf numFmtId="4" fontId="3" fillId="0" borderId="15" xfId="56" applyNumberFormat="1" applyFont="1" applyFill="1" applyBorder="1" applyAlignment="1">
      <alignment horizontal="center"/>
    </xf>
    <xf numFmtId="4" fontId="4" fillId="0" borderId="15" xfId="56" applyNumberFormat="1" applyFont="1" applyFill="1" applyBorder="1" applyAlignment="1">
      <alignment horizontal="center"/>
    </xf>
    <xf numFmtId="2" fontId="23" fillId="0" borderId="0" xfId="56" applyNumberFormat="1" applyFont="1" applyFill="1" applyBorder="1" applyAlignment="1" applyProtection="1">
      <alignment horizontal="center"/>
      <protection/>
    </xf>
    <xf numFmtId="0" fontId="3" fillId="0" borderId="16" xfId="56" applyFont="1" applyFill="1" applyBorder="1" applyAlignment="1">
      <alignment/>
    </xf>
    <xf numFmtId="0" fontId="3" fillId="0" borderId="16" xfId="55" applyFont="1" applyFill="1" applyBorder="1" applyAlignment="1">
      <alignment/>
    </xf>
    <xf numFmtId="4" fontId="4" fillId="0" borderId="15" xfId="55" applyNumberFormat="1" applyFont="1" applyFill="1" applyBorder="1" applyAlignment="1">
      <alignment horizontal="center"/>
    </xf>
    <xf numFmtId="2" fontId="23" fillId="0" borderId="0" xfId="55" applyNumberFormat="1" applyFont="1" applyFill="1" applyBorder="1" applyAlignment="1" applyProtection="1">
      <alignment horizont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 9" xfId="78"/>
    <cellStyle name="Normal 3" xfId="79"/>
    <cellStyle name="Normal 3 2" xfId="80"/>
    <cellStyle name="Normal 4" xfId="81"/>
    <cellStyle name="Normal 5" xfId="82"/>
    <cellStyle name="Note" xfId="83"/>
    <cellStyle name="Note 2" xfId="84"/>
    <cellStyle name="Output" xfId="85"/>
    <cellStyle name="Percent" xfId="86"/>
    <cellStyle name="Title" xfId="87"/>
    <cellStyle name="Total" xfId="88"/>
    <cellStyle name="Warning Text" xfId="8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strike val="0"/>
        <color theme="0"/>
      </font>
      <fill>
        <patternFill>
          <bgColor theme="3" tint="0.39994999766349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/>
        <i val="0"/>
        <strike val="0"/>
        <sz val="14"/>
        <name val="Calibri"/>
      </font>
      <fill>
        <patternFill>
          <bgColor theme="9" tint="-0.24993999302387238"/>
        </patternFill>
      </fill>
    </dxf>
    <dxf>
      <font>
        <b/>
        <i val="0"/>
      </font>
    </dxf>
    <dxf>
      <font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Slicer Style 1" pivot="0" table="0" count="1">
      <tableStyleElement type="wholeTabl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7"/>
  <sheetViews>
    <sheetView tabSelected="1" zoomScale="70" zoomScaleNormal="70" zoomScaleSheetLayoutView="70" zoomScalePageLayoutView="0" workbookViewId="0" topLeftCell="A1">
      <pane ySplit="1" topLeftCell="A89" activePane="bottomLeft" state="frozen"/>
      <selection pane="topLeft" activeCell="C221" sqref="C221"/>
      <selection pane="bottomLeft" activeCell="P19" sqref="P19"/>
    </sheetView>
  </sheetViews>
  <sheetFormatPr defaultColWidth="9.140625" defaultRowHeight="15"/>
  <cols>
    <col min="1" max="1" width="88.140625" style="1" bestFit="1" customWidth="1"/>
    <col min="2" max="2" width="11.8515625" style="27" customWidth="1"/>
    <col min="3" max="3" width="17.57421875" style="2" customWidth="1"/>
    <col min="4" max="4" width="11.8515625" style="27" customWidth="1"/>
    <col min="5" max="5" width="17.57421875" style="2" customWidth="1"/>
    <col min="6" max="6" width="11.8515625" style="27" customWidth="1"/>
    <col min="7" max="7" width="17.57421875" style="2" customWidth="1"/>
    <col min="8" max="8" width="11.8515625" style="27" customWidth="1"/>
    <col min="9" max="9" width="17.57421875" style="2" customWidth="1"/>
    <col min="10" max="10" width="11.8515625" style="27" customWidth="1"/>
    <col min="11" max="11" width="17.57421875" style="2" customWidth="1"/>
    <col min="12" max="12" width="11.8515625" style="27" customWidth="1"/>
    <col min="13" max="13" width="17.57421875" style="2" customWidth="1"/>
    <col min="14" max="16384" width="9.140625" style="1" customWidth="1"/>
  </cols>
  <sheetData>
    <row r="1" spans="1:13" ht="45.75" customHeight="1" thickTop="1">
      <c r="A1" s="12" t="s">
        <v>0</v>
      </c>
      <c r="B1" s="13" t="s">
        <v>14</v>
      </c>
      <c r="C1" s="13" t="s">
        <v>258</v>
      </c>
      <c r="D1" s="13" t="s">
        <v>15</v>
      </c>
      <c r="E1" s="13" t="s">
        <v>258</v>
      </c>
      <c r="F1" s="13" t="s">
        <v>58</v>
      </c>
      <c r="G1" s="13" t="s">
        <v>258</v>
      </c>
      <c r="H1" s="13" t="s">
        <v>16</v>
      </c>
      <c r="I1" s="13" t="s">
        <v>258</v>
      </c>
      <c r="J1" s="13" t="s">
        <v>17</v>
      </c>
      <c r="K1" s="13" t="s">
        <v>258</v>
      </c>
      <c r="L1" s="13" t="s">
        <v>18</v>
      </c>
      <c r="M1" s="13" t="s">
        <v>258</v>
      </c>
    </row>
    <row r="2" spans="1:13" ht="15.75">
      <c r="A2" s="18" t="s">
        <v>51</v>
      </c>
      <c r="B2" s="26">
        <v>1.24</v>
      </c>
      <c r="C2" s="19" t="s">
        <v>6</v>
      </c>
      <c r="D2" s="26">
        <v>1.32</v>
      </c>
      <c r="E2" s="19" t="s">
        <v>6</v>
      </c>
      <c r="F2" s="26">
        <v>1.15</v>
      </c>
      <c r="G2" s="19" t="s">
        <v>6</v>
      </c>
      <c r="H2" s="26">
        <v>1.17</v>
      </c>
      <c r="I2" s="19" t="s">
        <v>6</v>
      </c>
      <c r="J2" s="26">
        <v>1.15</v>
      </c>
      <c r="K2" s="19" t="s">
        <v>6</v>
      </c>
      <c r="L2" s="26">
        <v>1.24</v>
      </c>
      <c r="M2" s="19" t="s">
        <v>6</v>
      </c>
    </row>
    <row r="3" spans="1:13" ht="15.75">
      <c r="A3" s="18" t="s">
        <v>50</v>
      </c>
      <c r="B3" s="26">
        <v>1.24</v>
      </c>
      <c r="C3" s="19" t="s">
        <v>6</v>
      </c>
      <c r="D3" s="26">
        <v>1.32</v>
      </c>
      <c r="E3" s="19" t="s">
        <v>6</v>
      </c>
      <c r="F3" s="26">
        <v>1.15</v>
      </c>
      <c r="G3" s="19" t="s">
        <v>6</v>
      </c>
      <c r="H3" s="26">
        <v>1.17</v>
      </c>
      <c r="I3" s="19" t="s">
        <v>6</v>
      </c>
      <c r="J3" s="26">
        <v>1.15</v>
      </c>
      <c r="K3" s="19" t="s">
        <v>6</v>
      </c>
      <c r="L3" s="26">
        <v>1.24</v>
      </c>
      <c r="M3" s="19" t="s">
        <v>6</v>
      </c>
    </row>
    <row r="4" spans="1:13" ht="15.75">
      <c r="A4" s="18" t="s">
        <v>49</v>
      </c>
      <c r="B4" s="26">
        <v>1.24</v>
      </c>
      <c r="C4" s="19" t="s">
        <v>6</v>
      </c>
      <c r="D4" s="26">
        <v>1.32</v>
      </c>
      <c r="E4" s="19" t="s">
        <v>6</v>
      </c>
      <c r="F4" s="26">
        <v>1.15</v>
      </c>
      <c r="G4" s="19" t="s">
        <v>6</v>
      </c>
      <c r="H4" s="26">
        <v>1.17</v>
      </c>
      <c r="I4" s="19" t="s">
        <v>6</v>
      </c>
      <c r="J4" s="26">
        <v>1.15</v>
      </c>
      <c r="K4" s="19" t="s">
        <v>6</v>
      </c>
      <c r="L4" s="26">
        <v>1.24</v>
      </c>
      <c r="M4" s="19" t="s">
        <v>6</v>
      </c>
    </row>
    <row r="5" spans="1:13" ht="15.75">
      <c r="A5" s="18" t="s">
        <v>48</v>
      </c>
      <c r="B5" s="26">
        <v>1.24</v>
      </c>
      <c r="C5" s="19" t="s">
        <v>6</v>
      </c>
      <c r="D5" s="26">
        <v>1.28</v>
      </c>
      <c r="E5" s="19" t="s">
        <v>6</v>
      </c>
      <c r="F5" s="26">
        <v>1.15</v>
      </c>
      <c r="G5" s="19" t="s">
        <v>6</v>
      </c>
      <c r="H5" s="26">
        <v>1.15</v>
      </c>
      <c r="I5" s="19" t="s">
        <v>6</v>
      </c>
      <c r="J5" s="26">
        <v>1.15</v>
      </c>
      <c r="K5" s="19" t="s">
        <v>6</v>
      </c>
      <c r="L5" s="26">
        <v>1.24</v>
      </c>
      <c r="M5" s="19" t="s">
        <v>6</v>
      </c>
    </row>
    <row r="6" spans="1:13" ht="15.75">
      <c r="A6" s="18" t="s">
        <v>9</v>
      </c>
      <c r="B6" s="26">
        <v>1.24</v>
      </c>
      <c r="C6" s="19" t="s">
        <v>6</v>
      </c>
      <c r="D6" s="26">
        <v>1.28</v>
      </c>
      <c r="E6" s="19" t="s">
        <v>6</v>
      </c>
      <c r="F6" s="26">
        <v>1.15</v>
      </c>
      <c r="G6" s="19" t="s">
        <v>6</v>
      </c>
      <c r="H6" s="26">
        <v>1.15</v>
      </c>
      <c r="I6" s="19" t="s">
        <v>6</v>
      </c>
      <c r="J6" s="26">
        <v>1.15</v>
      </c>
      <c r="K6" s="19" t="s">
        <v>6</v>
      </c>
      <c r="L6" s="26">
        <v>1.24</v>
      </c>
      <c r="M6" s="19" t="s">
        <v>6</v>
      </c>
    </row>
    <row r="7" spans="1:13" ht="15.75">
      <c r="A7" s="18" t="s">
        <v>5</v>
      </c>
      <c r="B7" s="26">
        <v>1.24</v>
      </c>
      <c r="C7" s="19" t="s">
        <v>6</v>
      </c>
      <c r="D7" s="26">
        <v>1.28</v>
      </c>
      <c r="E7" s="19" t="s">
        <v>6</v>
      </c>
      <c r="F7" s="26">
        <v>1.15</v>
      </c>
      <c r="G7" s="19" t="s">
        <v>6</v>
      </c>
      <c r="H7" s="26">
        <v>1.15</v>
      </c>
      <c r="I7" s="19" t="s">
        <v>6</v>
      </c>
      <c r="J7" s="26">
        <v>1.15</v>
      </c>
      <c r="K7" s="19" t="s">
        <v>6</v>
      </c>
      <c r="L7" s="26">
        <v>1.24</v>
      </c>
      <c r="M7" s="19" t="s">
        <v>6</v>
      </c>
    </row>
    <row r="8" spans="1:13" ht="15.75">
      <c r="A8" s="18" t="s">
        <v>54</v>
      </c>
      <c r="B8" s="26">
        <v>1.45</v>
      </c>
      <c r="C8" s="19" t="s">
        <v>6</v>
      </c>
      <c r="D8" s="26">
        <v>1.52</v>
      </c>
      <c r="E8" s="19" t="s">
        <v>6</v>
      </c>
      <c r="F8" s="26">
        <v>1.48</v>
      </c>
      <c r="G8" s="19" t="s">
        <v>6</v>
      </c>
      <c r="H8" s="26">
        <v>1.49</v>
      </c>
      <c r="I8" s="19" t="s">
        <v>6</v>
      </c>
      <c r="J8" s="26">
        <v>1.49</v>
      </c>
      <c r="K8" s="19" t="s">
        <v>6</v>
      </c>
      <c r="L8" s="26">
        <v>1.43</v>
      </c>
      <c r="M8" s="19" t="s">
        <v>6</v>
      </c>
    </row>
    <row r="9" spans="1:13" ht="15.75">
      <c r="A9" s="18" t="s">
        <v>47</v>
      </c>
      <c r="B9" s="26">
        <v>1.44</v>
      </c>
      <c r="C9" s="19" t="s">
        <v>6</v>
      </c>
      <c r="D9" s="26">
        <v>1.52</v>
      </c>
      <c r="E9" s="19" t="s">
        <v>6</v>
      </c>
      <c r="F9" s="26">
        <v>1.43</v>
      </c>
      <c r="G9" s="19" t="s">
        <v>6</v>
      </c>
      <c r="H9" s="26">
        <v>1.45</v>
      </c>
      <c r="I9" s="19" t="s">
        <v>6</v>
      </c>
      <c r="J9" s="26">
        <v>1.44</v>
      </c>
      <c r="K9" s="19" t="s">
        <v>6</v>
      </c>
      <c r="L9" s="26">
        <v>1.45</v>
      </c>
      <c r="M9" s="19" t="s">
        <v>6</v>
      </c>
    </row>
    <row r="10" spans="1:13" ht="15.75">
      <c r="A10" s="18" t="s">
        <v>21</v>
      </c>
      <c r="B10" s="26">
        <v>2.79</v>
      </c>
      <c r="C10" s="19" t="s">
        <v>6</v>
      </c>
      <c r="D10" s="26">
        <v>2.95</v>
      </c>
      <c r="E10" s="19" t="s">
        <v>6</v>
      </c>
      <c r="F10" s="26">
        <v>2.65</v>
      </c>
      <c r="G10" s="19" t="s">
        <v>6</v>
      </c>
      <c r="H10" s="26">
        <v>2.65</v>
      </c>
      <c r="I10" s="19" t="s">
        <v>6</v>
      </c>
      <c r="J10" s="26">
        <v>2.65</v>
      </c>
      <c r="K10" s="19" t="s">
        <v>6</v>
      </c>
      <c r="L10" s="26">
        <v>2.65</v>
      </c>
      <c r="M10" s="19" t="s">
        <v>6</v>
      </c>
    </row>
    <row r="11" spans="1:13" ht="15.75">
      <c r="A11" s="18" t="s">
        <v>19</v>
      </c>
      <c r="B11" s="26">
        <v>1.45</v>
      </c>
      <c r="C11" s="19" t="s">
        <v>6</v>
      </c>
      <c r="D11" s="26">
        <v>1.52</v>
      </c>
      <c r="E11" s="19" t="s">
        <v>6</v>
      </c>
      <c r="F11" s="26">
        <v>1.26</v>
      </c>
      <c r="G11" s="19" t="s">
        <v>6</v>
      </c>
      <c r="H11" s="26">
        <v>1.49</v>
      </c>
      <c r="I11" s="19" t="s">
        <v>6</v>
      </c>
      <c r="J11" s="26">
        <v>1.35</v>
      </c>
      <c r="K11" s="19" t="s">
        <v>6</v>
      </c>
      <c r="L11" s="26">
        <v>1.42</v>
      </c>
      <c r="M11" s="19" t="s">
        <v>6</v>
      </c>
    </row>
    <row r="12" spans="1:13" ht="15.75">
      <c r="A12" s="18" t="s">
        <v>23</v>
      </c>
      <c r="B12" s="26">
        <v>1.79</v>
      </c>
      <c r="C12" s="19" t="s">
        <v>6</v>
      </c>
      <c r="D12" s="26">
        <v>1.93</v>
      </c>
      <c r="E12" s="19" t="s">
        <v>6</v>
      </c>
      <c r="F12" s="26">
        <v>1.77</v>
      </c>
      <c r="G12" s="19" t="s">
        <v>6</v>
      </c>
      <c r="H12" s="26">
        <v>1.76</v>
      </c>
      <c r="I12" s="19" t="s">
        <v>6</v>
      </c>
      <c r="J12" s="26">
        <v>1.76</v>
      </c>
      <c r="K12" s="19" t="s">
        <v>6</v>
      </c>
      <c r="L12" s="26">
        <v>1.8</v>
      </c>
      <c r="M12" s="19" t="s">
        <v>6</v>
      </c>
    </row>
    <row r="13" spans="1:13" ht="15.75">
      <c r="A13" s="18" t="s">
        <v>24</v>
      </c>
      <c r="B13" s="26">
        <v>1.79</v>
      </c>
      <c r="C13" s="19" t="s">
        <v>6</v>
      </c>
      <c r="D13" s="26">
        <v>1.93</v>
      </c>
      <c r="E13" s="19" t="s">
        <v>6</v>
      </c>
      <c r="F13" s="26">
        <v>1.76</v>
      </c>
      <c r="G13" s="19" t="s">
        <v>6</v>
      </c>
      <c r="H13" s="26">
        <v>1.76</v>
      </c>
      <c r="I13" s="19" t="s">
        <v>6</v>
      </c>
      <c r="J13" s="26">
        <v>1.76</v>
      </c>
      <c r="K13" s="19" t="s">
        <v>6</v>
      </c>
      <c r="L13" s="26">
        <v>1.8</v>
      </c>
      <c r="M13" s="19" t="s">
        <v>6</v>
      </c>
    </row>
    <row r="14" spans="1:13" ht="15.75">
      <c r="A14" s="18" t="s">
        <v>25</v>
      </c>
      <c r="B14" s="26">
        <v>2.45</v>
      </c>
      <c r="C14" s="19" t="s">
        <v>6</v>
      </c>
      <c r="D14" s="26">
        <v>2.55</v>
      </c>
      <c r="E14" s="19" t="s">
        <v>6</v>
      </c>
      <c r="F14" s="26">
        <v>2.36</v>
      </c>
      <c r="G14" s="19" t="s">
        <v>6</v>
      </c>
      <c r="H14" s="26">
        <v>2.35</v>
      </c>
      <c r="I14" s="19" t="s">
        <v>6</v>
      </c>
      <c r="J14" s="26">
        <v>2.35</v>
      </c>
      <c r="K14" s="19" t="s">
        <v>6</v>
      </c>
      <c r="L14" s="26">
        <v>2.45</v>
      </c>
      <c r="M14" s="19" t="s">
        <v>6</v>
      </c>
    </row>
    <row r="15" spans="1:13" ht="15.75">
      <c r="A15" s="18" t="s">
        <v>26</v>
      </c>
      <c r="B15" s="26">
        <v>2.45</v>
      </c>
      <c r="C15" s="19" t="s">
        <v>6</v>
      </c>
      <c r="D15" s="26">
        <v>2.55</v>
      </c>
      <c r="E15" s="19" t="s">
        <v>6</v>
      </c>
      <c r="F15" s="26">
        <v>2.35</v>
      </c>
      <c r="G15" s="19" t="s">
        <v>6</v>
      </c>
      <c r="H15" s="26">
        <v>2.35</v>
      </c>
      <c r="I15" s="19" t="s">
        <v>6</v>
      </c>
      <c r="J15" s="26">
        <v>2.35</v>
      </c>
      <c r="K15" s="19" t="s">
        <v>6</v>
      </c>
      <c r="L15" s="26">
        <v>2.45</v>
      </c>
      <c r="M15" s="19" t="s">
        <v>6</v>
      </c>
    </row>
    <row r="16" spans="1:13" ht="15.75">
      <c r="A16" s="18" t="s">
        <v>45</v>
      </c>
      <c r="B16" s="26">
        <v>2.45</v>
      </c>
      <c r="C16" s="19" t="s">
        <v>6</v>
      </c>
      <c r="D16" s="26">
        <v>2.48</v>
      </c>
      <c r="E16" s="19" t="s">
        <v>6</v>
      </c>
      <c r="F16" s="26">
        <v>2.17</v>
      </c>
      <c r="G16" s="19" t="s">
        <v>6</v>
      </c>
      <c r="H16" s="26">
        <v>2.48</v>
      </c>
      <c r="I16" s="19" t="s">
        <v>6</v>
      </c>
      <c r="J16" s="26">
        <v>2.17</v>
      </c>
      <c r="K16" s="19" t="s">
        <v>6</v>
      </c>
      <c r="L16" s="26">
        <v>2.45</v>
      </c>
      <c r="M16" s="19" t="s">
        <v>6</v>
      </c>
    </row>
    <row r="17" spans="1:13" ht="15.75">
      <c r="A17" s="18" t="s">
        <v>44</v>
      </c>
      <c r="B17" s="26">
        <v>2.45</v>
      </c>
      <c r="C17" s="19" t="s">
        <v>6</v>
      </c>
      <c r="D17" s="26">
        <v>2.48</v>
      </c>
      <c r="E17" s="19" t="s">
        <v>6</v>
      </c>
      <c r="F17" s="26">
        <v>2.17</v>
      </c>
      <c r="G17" s="19" t="s">
        <v>6</v>
      </c>
      <c r="H17" s="26">
        <v>2.19</v>
      </c>
      <c r="I17" s="19" t="s">
        <v>6</v>
      </c>
      <c r="J17" s="26">
        <v>2.17</v>
      </c>
      <c r="K17" s="19" t="s">
        <v>6</v>
      </c>
      <c r="L17" s="26">
        <v>2.45</v>
      </c>
      <c r="M17" s="19" t="s">
        <v>6</v>
      </c>
    </row>
    <row r="18" spans="1:13" ht="15.75">
      <c r="A18" s="18" t="s">
        <v>27</v>
      </c>
      <c r="B18" s="26">
        <v>0.85</v>
      </c>
      <c r="C18" s="19" t="s">
        <v>6</v>
      </c>
      <c r="D18" s="26">
        <v>0.92</v>
      </c>
      <c r="E18" s="19" t="s">
        <v>6</v>
      </c>
      <c r="F18" s="26">
        <v>0.57</v>
      </c>
      <c r="G18" s="19">
        <v>1</v>
      </c>
      <c r="H18" s="26">
        <v>0.83</v>
      </c>
      <c r="I18" s="19" t="s">
        <v>6</v>
      </c>
      <c r="J18" s="26">
        <v>0.83</v>
      </c>
      <c r="K18" s="19" t="s">
        <v>6</v>
      </c>
      <c r="L18" s="26">
        <v>0.82</v>
      </c>
      <c r="M18" s="19" t="s">
        <v>6</v>
      </c>
    </row>
    <row r="19" spans="1:13" ht="15.75">
      <c r="A19" s="18" t="s">
        <v>43</v>
      </c>
      <c r="B19" s="26">
        <v>1.1</v>
      </c>
      <c r="C19" s="19" t="s">
        <v>6</v>
      </c>
      <c r="D19" s="26">
        <v>1.1</v>
      </c>
      <c r="E19" s="19" t="s">
        <v>6</v>
      </c>
      <c r="F19" s="26">
        <v>1</v>
      </c>
      <c r="G19" s="19" t="s">
        <v>6</v>
      </c>
      <c r="H19" s="26">
        <v>0.99</v>
      </c>
      <c r="I19" s="19" t="s">
        <v>6</v>
      </c>
      <c r="J19" s="26">
        <v>1.1</v>
      </c>
      <c r="K19" s="19" t="s">
        <v>6</v>
      </c>
      <c r="L19" s="26">
        <v>1</v>
      </c>
      <c r="M19" s="19" t="s">
        <v>6</v>
      </c>
    </row>
    <row r="20" spans="1:13" ht="15.75">
      <c r="A20" s="18" t="s">
        <v>28</v>
      </c>
      <c r="B20" s="26">
        <v>0.55</v>
      </c>
      <c r="C20" s="19">
        <v>1</v>
      </c>
      <c r="D20" s="26">
        <v>0.71</v>
      </c>
      <c r="E20" s="19" t="s">
        <v>6</v>
      </c>
      <c r="F20" s="26">
        <v>0.64</v>
      </c>
      <c r="G20" s="19" t="s">
        <v>6</v>
      </c>
      <c r="H20" s="26">
        <v>0.49</v>
      </c>
      <c r="I20" s="19">
        <v>1</v>
      </c>
      <c r="J20" s="26">
        <v>0.65</v>
      </c>
      <c r="K20" s="19" t="s">
        <v>6</v>
      </c>
      <c r="L20" s="26">
        <v>0.65</v>
      </c>
      <c r="M20" s="19" t="s">
        <v>6</v>
      </c>
    </row>
    <row r="21" spans="1:13" ht="15.75">
      <c r="A21" s="18" t="s">
        <v>42</v>
      </c>
      <c r="B21" s="26">
        <v>0.55</v>
      </c>
      <c r="C21" s="19">
        <v>1</v>
      </c>
      <c r="D21" s="26">
        <v>0.71</v>
      </c>
      <c r="E21" s="19" t="s">
        <v>6</v>
      </c>
      <c r="F21" s="26">
        <v>0.64</v>
      </c>
      <c r="G21" s="19" t="s">
        <v>6</v>
      </c>
      <c r="H21" s="26">
        <v>0.49</v>
      </c>
      <c r="I21" s="19">
        <v>1</v>
      </c>
      <c r="J21" s="26">
        <v>0.68</v>
      </c>
      <c r="K21" s="19" t="s">
        <v>6</v>
      </c>
      <c r="L21" s="26">
        <v>0.65</v>
      </c>
      <c r="M21" s="19" t="s">
        <v>6</v>
      </c>
    </row>
    <row r="22" spans="1:13" ht="15.75">
      <c r="A22" s="18" t="s">
        <v>29</v>
      </c>
      <c r="B22" s="26">
        <v>1.15</v>
      </c>
      <c r="C22" s="19" t="s">
        <v>6</v>
      </c>
      <c r="D22" s="26">
        <v>1.26</v>
      </c>
      <c r="E22" s="19" t="s">
        <v>6</v>
      </c>
      <c r="F22" s="26">
        <v>0.94</v>
      </c>
      <c r="G22" s="19">
        <v>1</v>
      </c>
      <c r="H22" s="26">
        <v>0.89</v>
      </c>
      <c r="I22" s="19">
        <v>1</v>
      </c>
      <c r="J22" s="26">
        <v>1.15</v>
      </c>
      <c r="K22" s="19" t="s">
        <v>6</v>
      </c>
      <c r="L22" s="26">
        <v>1.15</v>
      </c>
      <c r="M22" s="19" t="s">
        <v>6</v>
      </c>
    </row>
    <row r="23" spans="1:13" ht="15.75">
      <c r="A23" s="18" t="s">
        <v>40</v>
      </c>
      <c r="B23" s="26">
        <v>1.65</v>
      </c>
      <c r="C23" s="19" t="s">
        <v>6</v>
      </c>
      <c r="D23" s="26">
        <v>1.76</v>
      </c>
      <c r="E23" s="19" t="s">
        <v>6</v>
      </c>
      <c r="F23" s="26">
        <v>1.54</v>
      </c>
      <c r="G23" s="19" t="s">
        <v>6</v>
      </c>
      <c r="H23" s="26">
        <v>1.75</v>
      </c>
      <c r="I23" s="19" t="s">
        <v>6</v>
      </c>
      <c r="J23" s="26">
        <v>1.76</v>
      </c>
      <c r="K23" s="19" t="s">
        <v>6</v>
      </c>
      <c r="L23" s="26">
        <v>1.65</v>
      </c>
      <c r="M23" s="19" t="s">
        <v>6</v>
      </c>
    </row>
    <row r="24" spans="1:13" ht="15.75">
      <c r="A24" s="18" t="s">
        <v>65</v>
      </c>
      <c r="B24" s="26">
        <v>3.98</v>
      </c>
      <c r="C24" s="19" t="s">
        <v>6</v>
      </c>
      <c r="D24" s="26">
        <v>3.89</v>
      </c>
      <c r="E24" s="19">
        <v>1</v>
      </c>
      <c r="F24" s="26">
        <v>3.74</v>
      </c>
      <c r="G24" s="19" t="s">
        <v>6</v>
      </c>
      <c r="H24" s="26">
        <v>3.51</v>
      </c>
      <c r="I24" s="19">
        <v>1</v>
      </c>
      <c r="J24" s="26">
        <v>4.35</v>
      </c>
      <c r="K24" s="19" t="s">
        <v>6</v>
      </c>
      <c r="L24" s="26">
        <v>3.65</v>
      </c>
      <c r="M24" s="19" t="s">
        <v>6</v>
      </c>
    </row>
    <row r="25" spans="1:13" ht="15.75">
      <c r="A25" s="18" t="s">
        <v>66</v>
      </c>
      <c r="B25" s="26">
        <v>1.99</v>
      </c>
      <c r="C25" s="19" t="s">
        <v>6</v>
      </c>
      <c r="D25" s="26">
        <v>2.22</v>
      </c>
      <c r="E25" s="19" t="s">
        <v>6</v>
      </c>
      <c r="F25" s="26">
        <v>1.8</v>
      </c>
      <c r="G25" s="19" t="s">
        <v>6</v>
      </c>
      <c r="H25" s="26">
        <v>1.75</v>
      </c>
      <c r="I25" s="19">
        <v>1</v>
      </c>
      <c r="J25" s="26">
        <v>2.15</v>
      </c>
      <c r="K25" s="19" t="s">
        <v>6</v>
      </c>
      <c r="L25" s="26">
        <v>1.8</v>
      </c>
      <c r="M25" s="19" t="s">
        <v>6</v>
      </c>
    </row>
    <row r="26" spans="1:13" ht="15.75">
      <c r="A26" s="18" t="s">
        <v>67</v>
      </c>
      <c r="B26" s="26">
        <v>1.99</v>
      </c>
      <c r="C26" s="19" t="s">
        <v>6</v>
      </c>
      <c r="D26" s="26">
        <v>2.22</v>
      </c>
      <c r="E26" s="19" t="s">
        <v>6</v>
      </c>
      <c r="F26" s="26">
        <v>1.8</v>
      </c>
      <c r="G26" s="19" t="s">
        <v>6</v>
      </c>
      <c r="H26" s="26">
        <v>1.75</v>
      </c>
      <c r="I26" s="19">
        <v>1</v>
      </c>
      <c r="J26" s="26">
        <v>2.15</v>
      </c>
      <c r="K26" s="19" t="s">
        <v>6</v>
      </c>
      <c r="L26" s="26">
        <v>1.8</v>
      </c>
      <c r="M26" s="19" t="s">
        <v>6</v>
      </c>
    </row>
    <row r="27" spans="1:13" ht="15.75">
      <c r="A27" s="18" t="s">
        <v>68</v>
      </c>
      <c r="B27" s="26">
        <v>3.15</v>
      </c>
      <c r="C27" s="19" t="s">
        <v>6</v>
      </c>
      <c r="D27" s="26">
        <v>3.09</v>
      </c>
      <c r="E27" s="19" t="s">
        <v>6</v>
      </c>
      <c r="F27" s="26">
        <v>3.08</v>
      </c>
      <c r="G27" s="19" t="s">
        <v>6</v>
      </c>
      <c r="H27" s="26">
        <v>3.15</v>
      </c>
      <c r="I27" s="19" t="s">
        <v>6</v>
      </c>
      <c r="J27" s="26">
        <v>3.25</v>
      </c>
      <c r="K27" s="19" t="s">
        <v>6</v>
      </c>
      <c r="L27" s="26">
        <v>2.75</v>
      </c>
      <c r="M27" s="19" t="s">
        <v>6</v>
      </c>
    </row>
    <row r="28" spans="1:13" ht="15.75">
      <c r="A28" s="18" t="s">
        <v>69</v>
      </c>
      <c r="B28" s="26">
        <v>2.4</v>
      </c>
      <c r="C28" s="19" t="s">
        <v>6</v>
      </c>
      <c r="D28" s="26">
        <v>2.69</v>
      </c>
      <c r="E28" s="19" t="s">
        <v>6</v>
      </c>
      <c r="F28" s="26">
        <v>2.47</v>
      </c>
      <c r="G28" s="19" t="s">
        <v>6</v>
      </c>
      <c r="H28" s="26">
        <v>2.65</v>
      </c>
      <c r="I28" s="19" t="s">
        <v>6</v>
      </c>
      <c r="J28" s="26">
        <v>2.6</v>
      </c>
      <c r="K28" s="19" t="s">
        <v>6</v>
      </c>
      <c r="L28" s="26">
        <v>2.1</v>
      </c>
      <c r="M28" s="19">
        <v>1</v>
      </c>
    </row>
    <row r="29" spans="1:13" ht="15.75">
      <c r="A29" s="18" t="s">
        <v>70</v>
      </c>
      <c r="B29" s="26">
        <v>2.39</v>
      </c>
      <c r="C29" s="19" t="s">
        <v>6</v>
      </c>
      <c r="D29" s="26">
        <v>2.49</v>
      </c>
      <c r="E29" s="19" t="s">
        <v>6</v>
      </c>
      <c r="F29" s="26">
        <v>2.45</v>
      </c>
      <c r="G29" s="19" t="s">
        <v>6</v>
      </c>
      <c r="H29" s="26">
        <v>2.45</v>
      </c>
      <c r="I29" s="19" t="s">
        <v>6</v>
      </c>
      <c r="J29" s="26">
        <v>2.45</v>
      </c>
      <c r="K29" s="19" t="s">
        <v>6</v>
      </c>
      <c r="L29" s="26">
        <v>1.75</v>
      </c>
      <c r="M29" s="19">
        <v>1</v>
      </c>
    </row>
    <row r="30" spans="1:13" ht="15.75">
      <c r="A30" s="18" t="s">
        <v>71</v>
      </c>
      <c r="B30" s="26">
        <v>8.65</v>
      </c>
      <c r="C30" s="19" t="s">
        <v>6</v>
      </c>
      <c r="D30" s="26">
        <v>9.1</v>
      </c>
      <c r="E30" s="19" t="s">
        <v>6</v>
      </c>
      <c r="F30" s="26">
        <v>8.75</v>
      </c>
      <c r="G30" s="19" t="s">
        <v>6</v>
      </c>
      <c r="H30" s="26">
        <v>8.95</v>
      </c>
      <c r="I30" s="19" t="s">
        <v>6</v>
      </c>
      <c r="J30" s="26">
        <v>7.75</v>
      </c>
      <c r="K30" s="19" t="s">
        <v>6</v>
      </c>
      <c r="L30" s="26">
        <v>6.5</v>
      </c>
      <c r="M30" s="19">
        <v>1</v>
      </c>
    </row>
    <row r="31" spans="1:13" ht="15.75">
      <c r="A31" s="18" t="s">
        <v>72</v>
      </c>
      <c r="B31" s="26">
        <v>1.15</v>
      </c>
      <c r="C31" s="19">
        <v>1</v>
      </c>
      <c r="D31" s="26">
        <v>1.59</v>
      </c>
      <c r="E31" s="19" t="s">
        <v>6</v>
      </c>
      <c r="F31" s="26">
        <v>1.42</v>
      </c>
      <c r="G31" s="19" t="s">
        <v>6</v>
      </c>
      <c r="H31" s="26">
        <v>1.55</v>
      </c>
      <c r="I31" s="19" t="s">
        <v>6</v>
      </c>
      <c r="J31" s="26">
        <v>1.47</v>
      </c>
      <c r="K31" s="19" t="s">
        <v>6</v>
      </c>
      <c r="L31" s="26">
        <v>0.95</v>
      </c>
      <c r="M31" s="19">
        <v>1</v>
      </c>
    </row>
    <row r="32" spans="1:13" ht="15.75">
      <c r="A32" s="18" t="s">
        <v>73</v>
      </c>
      <c r="B32" s="26">
        <v>3.78</v>
      </c>
      <c r="C32" s="19" t="s">
        <v>6</v>
      </c>
      <c r="D32" s="26">
        <v>4.41</v>
      </c>
      <c r="E32" s="19" t="s">
        <v>6</v>
      </c>
      <c r="F32" s="26">
        <v>4.2</v>
      </c>
      <c r="G32" s="19" t="s">
        <v>6</v>
      </c>
      <c r="H32" s="26">
        <v>3.1</v>
      </c>
      <c r="I32" s="19">
        <v>1</v>
      </c>
      <c r="J32" s="26">
        <v>2.79</v>
      </c>
      <c r="K32" s="19">
        <v>1</v>
      </c>
      <c r="L32" s="26">
        <v>2.8</v>
      </c>
      <c r="M32" s="19">
        <v>1</v>
      </c>
    </row>
    <row r="33" spans="1:13" ht="15.75">
      <c r="A33" s="18" t="s">
        <v>74</v>
      </c>
      <c r="B33" s="26">
        <v>2.3</v>
      </c>
      <c r="C33" s="19" t="s">
        <v>6</v>
      </c>
      <c r="D33" s="26">
        <v>2.65</v>
      </c>
      <c r="E33" s="19" t="s">
        <v>6</v>
      </c>
      <c r="F33" s="26">
        <v>2.26</v>
      </c>
      <c r="G33" s="19" t="s">
        <v>6</v>
      </c>
      <c r="H33" s="26">
        <v>2.45</v>
      </c>
      <c r="I33" s="19" t="s">
        <v>6</v>
      </c>
      <c r="J33" s="26">
        <v>2.42</v>
      </c>
      <c r="K33" s="19" t="s">
        <v>6</v>
      </c>
      <c r="L33" s="26">
        <v>2.2</v>
      </c>
      <c r="M33" s="19" t="s">
        <v>6</v>
      </c>
    </row>
    <row r="34" spans="1:13" ht="15.75">
      <c r="A34" s="18" t="s">
        <v>75</v>
      </c>
      <c r="B34" s="26">
        <v>1.09</v>
      </c>
      <c r="C34" s="19" t="s">
        <v>6</v>
      </c>
      <c r="D34" s="26">
        <v>1.15</v>
      </c>
      <c r="E34" s="19" t="s">
        <v>6</v>
      </c>
      <c r="F34" s="26">
        <v>0.99</v>
      </c>
      <c r="G34" s="19" t="s">
        <v>6</v>
      </c>
      <c r="H34" s="26">
        <v>1.15</v>
      </c>
      <c r="I34" s="19" t="s">
        <v>6</v>
      </c>
      <c r="J34" s="26">
        <v>0.99</v>
      </c>
      <c r="K34" s="19" t="s">
        <v>6</v>
      </c>
      <c r="L34" s="26">
        <v>0.88</v>
      </c>
      <c r="M34" s="19" t="s">
        <v>6</v>
      </c>
    </row>
    <row r="35" spans="1:13" ht="15.75">
      <c r="A35" s="18" t="s">
        <v>76</v>
      </c>
      <c r="B35" s="26">
        <v>1.18</v>
      </c>
      <c r="C35" s="19" t="s">
        <v>6</v>
      </c>
      <c r="D35" s="26">
        <v>1.29</v>
      </c>
      <c r="E35" s="19" t="s">
        <v>6</v>
      </c>
      <c r="F35" s="26">
        <v>1.35</v>
      </c>
      <c r="G35" s="19" t="s">
        <v>6</v>
      </c>
      <c r="H35" s="26">
        <v>1.3</v>
      </c>
      <c r="I35" s="19" t="s">
        <v>6</v>
      </c>
      <c r="J35" s="26">
        <v>1.29</v>
      </c>
      <c r="K35" s="19" t="s">
        <v>6</v>
      </c>
      <c r="L35" s="26">
        <v>1.1</v>
      </c>
      <c r="M35" s="19" t="s">
        <v>6</v>
      </c>
    </row>
    <row r="36" spans="1:13" ht="15.75">
      <c r="A36" s="18" t="s">
        <v>77</v>
      </c>
      <c r="B36" s="26">
        <v>1.2</v>
      </c>
      <c r="C36" s="19" t="s">
        <v>6</v>
      </c>
      <c r="D36" s="26">
        <v>1.5</v>
      </c>
      <c r="E36" s="19" t="s">
        <v>6</v>
      </c>
      <c r="F36" s="26">
        <v>1.35</v>
      </c>
      <c r="G36" s="19" t="s">
        <v>6</v>
      </c>
      <c r="H36" s="26">
        <v>0.9</v>
      </c>
      <c r="I36" s="19">
        <v>1</v>
      </c>
      <c r="J36" s="26">
        <v>1.38</v>
      </c>
      <c r="K36" s="19" t="s">
        <v>6</v>
      </c>
      <c r="L36" s="26">
        <v>0.9</v>
      </c>
      <c r="M36" s="19">
        <v>1</v>
      </c>
    </row>
    <row r="37" spans="1:13" ht="15.75">
      <c r="A37" s="18" t="s">
        <v>78</v>
      </c>
      <c r="B37" s="26">
        <v>1.5</v>
      </c>
      <c r="C37" s="19" t="s">
        <v>6</v>
      </c>
      <c r="D37" s="26">
        <v>1.68</v>
      </c>
      <c r="E37" s="19" t="s">
        <v>6</v>
      </c>
      <c r="F37" s="26">
        <v>1.65</v>
      </c>
      <c r="G37" s="19" t="s">
        <v>6</v>
      </c>
      <c r="H37" s="26">
        <v>1.65</v>
      </c>
      <c r="I37" s="19" t="s">
        <v>6</v>
      </c>
      <c r="J37" s="26">
        <v>1.68</v>
      </c>
      <c r="K37" s="19" t="s">
        <v>6</v>
      </c>
      <c r="L37" s="26">
        <v>1.41</v>
      </c>
      <c r="M37" s="19" t="s">
        <v>6</v>
      </c>
    </row>
    <row r="38" spans="1:13" ht="15.75">
      <c r="A38" s="18" t="s">
        <v>79</v>
      </c>
      <c r="B38" s="26">
        <v>1.5</v>
      </c>
      <c r="C38" s="19" t="s">
        <v>6</v>
      </c>
      <c r="D38" s="26">
        <v>1.68</v>
      </c>
      <c r="E38" s="19" t="s">
        <v>6</v>
      </c>
      <c r="F38" s="26">
        <v>1.48</v>
      </c>
      <c r="G38" s="19" t="s">
        <v>6</v>
      </c>
      <c r="H38" s="26">
        <v>1.55</v>
      </c>
      <c r="I38" s="19" t="s">
        <v>6</v>
      </c>
      <c r="J38" s="26">
        <v>1.68</v>
      </c>
      <c r="K38" s="19" t="s">
        <v>6</v>
      </c>
      <c r="L38" s="26">
        <v>1.41</v>
      </c>
      <c r="M38" s="19" t="s">
        <v>6</v>
      </c>
    </row>
    <row r="39" spans="1:13" ht="15.75">
      <c r="A39" s="18" t="s">
        <v>80</v>
      </c>
      <c r="B39" s="26">
        <v>4</v>
      </c>
      <c r="C39" s="19" t="s">
        <v>6</v>
      </c>
      <c r="D39" s="26">
        <v>3.79</v>
      </c>
      <c r="E39" s="19" t="s">
        <v>6</v>
      </c>
      <c r="F39" s="26">
        <v>2.2</v>
      </c>
      <c r="G39" s="19">
        <v>1</v>
      </c>
      <c r="H39" s="26">
        <v>2.4</v>
      </c>
      <c r="I39" s="19">
        <v>1</v>
      </c>
      <c r="J39" s="26">
        <v>2.3</v>
      </c>
      <c r="K39" s="19">
        <v>1</v>
      </c>
      <c r="L39" s="26">
        <v>1.65</v>
      </c>
      <c r="M39" s="19" t="s">
        <v>6</v>
      </c>
    </row>
    <row r="40" spans="1:13" ht="15.75">
      <c r="A40" s="18" t="s">
        <v>81</v>
      </c>
      <c r="B40" s="26">
        <v>3.08</v>
      </c>
      <c r="C40" s="19" t="s">
        <v>6</v>
      </c>
      <c r="D40" s="26">
        <v>3.28</v>
      </c>
      <c r="E40" s="19" t="s">
        <v>6</v>
      </c>
      <c r="F40" s="26">
        <v>2.97</v>
      </c>
      <c r="G40" s="19" t="s">
        <v>6</v>
      </c>
      <c r="H40" s="26">
        <v>3.29</v>
      </c>
      <c r="I40" s="19" t="s">
        <v>6</v>
      </c>
      <c r="J40" s="26">
        <v>3.28</v>
      </c>
      <c r="K40" s="19" t="s">
        <v>6</v>
      </c>
      <c r="L40" s="26">
        <v>3.06</v>
      </c>
      <c r="M40" s="19" t="s">
        <v>6</v>
      </c>
    </row>
    <row r="41" spans="1:13" ht="15.75">
      <c r="A41" s="18" t="s">
        <v>82</v>
      </c>
      <c r="B41" s="26">
        <v>2.99</v>
      </c>
      <c r="C41" s="19" t="s">
        <v>6</v>
      </c>
      <c r="D41" s="26">
        <v>3.29</v>
      </c>
      <c r="E41" s="19" t="s">
        <v>6</v>
      </c>
      <c r="F41" s="26">
        <v>2.34</v>
      </c>
      <c r="G41" s="19">
        <v>1</v>
      </c>
      <c r="H41" s="26">
        <v>3.29</v>
      </c>
      <c r="I41" s="19" t="s">
        <v>6</v>
      </c>
      <c r="J41" s="26">
        <v>2.29</v>
      </c>
      <c r="K41" s="19">
        <v>1</v>
      </c>
      <c r="L41" s="26">
        <v>2.35</v>
      </c>
      <c r="M41" s="19" t="s">
        <v>6</v>
      </c>
    </row>
    <row r="42" spans="1:13" ht="15.75">
      <c r="A42" s="18" t="s">
        <v>83</v>
      </c>
      <c r="B42" s="26">
        <v>3.24</v>
      </c>
      <c r="C42" s="19" t="s">
        <v>6</v>
      </c>
      <c r="D42" s="26">
        <v>3.29</v>
      </c>
      <c r="E42" s="19" t="s">
        <v>6</v>
      </c>
      <c r="F42" s="26">
        <v>3</v>
      </c>
      <c r="G42" s="19" t="s">
        <v>6</v>
      </c>
      <c r="H42" s="26">
        <v>3.19</v>
      </c>
      <c r="I42" s="19" t="s">
        <v>6</v>
      </c>
      <c r="J42" s="26">
        <v>3.15</v>
      </c>
      <c r="K42" s="19" t="s">
        <v>6</v>
      </c>
      <c r="L42" s="26">
        <v>2.99</v>
      </c>
      <c r="M42" s="19" t="s">
        <v>6</v>
      </c>
    </row>
    <row r="43" spans="1:13" ht="15.75">
      <c r="A43" s="18" t="s">
        <v>84</v>
      </c>
      <c r="B43" s="26">
        <v>3.45</v>
      </c>
      <c r="C43" s="19" t="s">
        <v>6</v>
      </c>
      <c r="D43" s="26">
        <v>3.55</v>
      </c>
      <c r="E43" s="19" t="s">
        <v>6</v>
      </c>
      <c r="F43" s="26">
        <v>3.12</v>
      </c>
      <c r="G43" s="19" t="s">
        <v>6</v>
      </c>
      <c r="H43" s="26">
        <v>3.25</v>
      </c>
      <c r="I43" s="19" t="s">
        <v>6</v>
      </c>
      <c r="J43" s="26">
        <v>3.52</v>
      </c>
      <c r="K43" s="19" t="s">
        <v>6</v>
      </c>
      <c r="L43" s="26">
        <v>3.15</v>
      </c>
      <c r="M43" s="19" t="s">
        <v>6</v>
      </c>
    </row>
    <row r="44" spans="1:13" ht="15.75">
      <c r="A44" s="18" t="s">
        <v>30</v>
      </c>
      <c r="B44" s="26">
        <v>3.65</v>
      </c>
      <c r="C44" s="19" t="s">
        <v>6</v>
      </c>
      <c r="D44" s="26">
        <v>3.14</v>
      </c>
      <c r="E44" s="19" t="s">
        <v>6</v>
      </c>
      <c r="F44" s="26">
        <v>3.54</v>
      </c>
      <c r="G44" s="19" t="s">
        <v>6</v>
      </c>
      <c r="H44" s="26">
        <v>3.65</v>
      </c>
      <c r="I44" s="19" t="s">
        <v>6</v>
      </c>
      <c r="J44" s="26">
        <v>3.54</v>
      </c>
      <c r="K44" s="19" t="s">
        <v>6</v>
      </c>
      <c r="L44" s="26">
        <v>3.55</v>
      </c>
      <c r="M44" s="19" t="s">
        <v>6</v>
      </c>
    </row>
    <row r="45" spans="1:13" ht="15.75">
      <c r="A45" s="18" t="s">
        <v>85</v>
      </c>
      <c r="B45" s="26">
        <v>2.88</v>
      </c>
      <c r="C45" s="19" t="s">
        <v>6</v>
      </c>
      <c r="D45" s="26">
        <v>2.27</v>
      </c>
      <c r="E45" s="19" t="s">
        <v>6</v>
      </c>
      <c r="F45" s="26">
        <v>2.08</v>
      </c>
      <c r="G45" s="19" t="s">
        <v>6</v>
      </c>
      <c r="H45" s="26">
        <v>1.89</v>
      </c>
      <c r="I45" s="19">
        <v>1</v>
      </c>
      <c r="J45" s="26">
        <v>2.19</v>
      </c>
      <c r="K45" s="19" t="s">
        <v>6</v>
      </c>
      <c r="L45" s="26">
        <v>2.15</v>
      </c>
      <c r="M45" s="19">
        <v>1</v>
      </c>
    </row>
    <row r="46" spans="1:13" ht="15.75">
      <c r="A46" s="18" t="s">
        <v>86</v>
      </c>
      <c r="B46" s="26">
        <v>8.53</v>
      </c>
      <c r="C46" s="19" t="s">
        <v>6</v>
      </c>
      <c r="D46" s="26">
        <v>8.49</v>
      </c>
      <c r="E46" s="19" t="s">
        <v>6</v>
      </c>
      <c r="F46" s="26">
        <v>8.5</v>
      </c>
      <c r="G46" s="19" t="s">
        <v>6</v>
      </c>
      <c r="H46" s="26">
        <v>8.25</v>
      </c>
      <c r="I46" s="19" t="s">
        <v>6</v>
      </c>
      <c r="J46" s="26">
        <v>7.82</v>
      </c>
      <c r="K46" s="19" t="s">
        <v>6</v>
      </c>
      <c r="L46" s="26">
        <v>8.4</v>
      </c>
      <c r="M46" s="19" t="s">
        <v>6</v>
      </c>
    </row>
    <row r="47" spans="1:13" ht="15.75">
      <c r="A47" s="18" t="s">
        <v>87</v>
      </c>
      <c r="B47" s="26">
        <v>8.3</v>
      </c>
      <c r="C47" s="19" t="s">
        <v>6</v>
      </c>
      <c r="D47" s="26">
        <v>8.49</v>
      </c>
      <c r="E47" s="19" t="s">
        <v>6</v>
      </c>
      <c r="F47" s="26">
        <v>8.15</v>
      </c>
      <c r="G47" s="19" t="s">
        <v>6</v>
      </c>
      <c r="H47" s="26">
        <v>8.39</v>
      </c>
      <c r="I47" s="19" t="s">
        <v>6</v>
      </c>
      <c r="J47" s="26">
        <v>8.3</v>
      </c>
      <c r="K47" s="19" t="s">
        <v>6</v>
      </c>
      <c r="L47" s="26">
        <v>8.3</v>
      </c>
      <c r="M47" s="19" t="s">
        <v>6</v>
      </c>
    </row>
    <row r="48" spans="1:13" ht="15.75">
      <c r="A48" s="18" t="s">
        <v>88</v>
      </c>
      <c r="B48" s="26">
        <v>9.18</v>
      </c>
      <c r="C48" s="19" t="s">
        <v>6</v>
      </c>
      <c r="D48" s="26">
        <v>9.49</v>
      </c>
      <c r="E48" s="19" t="s">
        <v>6</v>
      </c>
      <c r="F48" s="26">
        <v>9.11</v>
      </c>
      <c r="G48" s="19" t="s">
        <v>6</v>
      </c>
      <c r="H48" s="26">
        <v>7.75</v>
      </c>
      <c r="I48" s="19" t="s">
        <v>6</v>
      </c>
      <c r="J48" s="26">
        <v>9.09</v>
      </c>
      <c r="K48" s="19" t="s">
        <v>6</v>
      </c>
      <c r="L48" s="26">
        <v>8.95</v>
      </c>
      <c r="M48" s="19" t="s">
        <v>6</v>
      </c>
    </row>
    <row r="49" spans="1:13" ht="15.75">
      <c r="A49" s="18" t="s">
        <v>89</v>
      </c>
      <c r="B49" s="26">
        <v>7.35</v>
      </c>
      <c r="C49" s="19" t="s">
        <v>6</v>
      </c>
      <c r="D49" s="26">
        <v>6.95</v>
      </c>
      <c r="E49" s="19" t="s">
        <v>6</v>
      </c>
      <c r="F49" s="26">
        <v>4.45</v>
      </c>
      <c r="G49" s="19">
        <v>1</v>
      </c>
      <c r="H49" s="26">
        <v>6.95</v>
      </c>
      <c r="I49" s="19" t="s">
        <v>6</v>
      </c>
      <c r="J49" s="26">
        <v>6.35</v>
      </c>
      <c r="K49" s="19" t="s">
        <v>6</v>
      </c>
      <c r="L49" s="26">
        <v>5.95</v>
      </c>
      <c r="M49" s="19" t="s">
        <v>6</v>
      </c>
    </row>
    <row r="50" spans="1:13" ht="15.75">
      <c r="A50" s="18" t="s">
        <v>90</v>
      </c>
      <c r="B50" s="26">
        <v>2.38</v>
      </c>
      <c r="C50" s="19" t="s">
        <v>6</v>
      </c>
      <c r="D50" s="26">
        <v>2.75</v>
      </c>
      <c r="E50" s="19" t="s">
        <v>6</v>
      </c>
      <c r="F50" s="26">
        <v>2.33</v>
      </c>
      <c r="G50" s="19" t="s">
        <v>6</v>
      </c>
      <c r="H50" s="26">
        <v>2.39</v>
      </c>
      <c r="I50" s="19" t="s">
        <v>6</v>
      </c>
      <c r="J50" s="26">
        <v>2.29</v>
      </c>
      <c r="K50" s="19" t="s">
        <v>6</v>
      </c>
      <c r="L50" s="26">
        <v>2.3</v>
      </c>
      <c r="M50" s="19" t="s">
        <v>6</v>
      </c>
    </row>
    <row r="51" spans="1:13" ht="15.75">
      <c r="A51" s="18" t="s">
        <v>91</v>
      </c>
      <c r="B51" s="26">
        <v>2.05</v>
      </c>
      <c r="C51" s="19" t="s">
        <v>6</v>
      </c>
      <c r="D51" s="26">
        <v>2.25</v>
      </c>
      <c r="E51" s="19" t="s">
        <v>6</v>
      </c>
      <c r="F51" s="26">
        <v>2.08</v>
      </c>
      <c r="G51" s="19" t="s">
        <v>6</v>
      </c>
      <c r="H51" s="26">
        <v>2.09</v>
      </c>
      <c r="I51" s="19" t="s">
        <v>6</v>
      </c>
      <c r="J51" s="26">
        <v>2.29</v>
      </c>
      <c r="K51" s="19" t="s">
        <v>6</v>
      </c>
      <c r="L51" s="26">
        <v>2</v>
      </c>
      <c r="M51" s="19" t="s">
        <v>6</v>
      </c>
    </row>
    <row r="52" spans="1:13" ht="15.75">
      <c r="A52" s="18" t="s">
        <v>92</v>
      </c>
      <c r="B52" s="26">
        <v>3.16</v>
      </c>
      <c r="C52" s="19" t="s">
        <v>6</v>
      </c>
      <c r="D52" s="26">
        <v>3.39</v>
      </c>
      <c r="E52" s="19" t="s">
        <v>6</v>
      </c>
      <c r="F52" s="26">
        <v>2.52</v>
      </c>
      <c r="G52" s="19" t="s">
        <v>6</v>
      </c>
      <c r="H52" s="26">
        <v>2.99</v>
      </c>
      <c r="I52" s="19" t="s">
        <v>6</v>
      </c>
      <c r="J52" s="26">
        <v>2.89</v>
      </c>
      <c r="K52" s="19" t="s">
        <v>6</v>
      </c>
      <c r="L52" s="26">
        <v>2.75</v>
      </c>
      <c r="M52" s="19" t="s">
        <v>6</v>
      </c>
    </row>
    <row r="53" spans="1:13" ht="15.75">
      <c r="A53" s="18" t="s">
        <v>93</v>
      </c>
      <c r="B53" s="26">
        <v>3.28</v>
      </c>
      <c r="C53" s="19" t="s">
        <v>6</v>
      </c>
      <c r="D53" s="26">
        <v>3.59</v>
      </c>
      <c r="E53" s="19" t="s">
        <v>6</v>
      </c>
      <c r="F53" s="26">
        <v>3.35</v>
      </c>
      <c r="G53" s="19" t="s">
        <v>6</v>
      </c>
      <c r="H53" s="26">
        <v>3.5</v>
      </c>
      <c r="I53" s="19" t="s">
        <v>6</v>
      </c>
      <c r="J53" s="26">
        <v>2.95</v>
      </c>
      <c r="K53" s="19" t="s">
        <v>6</v>
      </c>
      <c r="L53" s="26">
        <v>3.15</v>
      </c>
      <c r="M53" s="19" t="s">
        <v>6</v>
      </c>
    </row>
    <row r="54" spans="1:13" ht="15.75">
      <c r="A54" s="18" t="s">
        <v>94</v>
      </c>
      <c r="B54" s="26">
        <v>2.35</v>
      </c>
      <c r="C54" s="19">
        <v>1</v>
      </c>
      <c r="D54" s="26">
        <v>3.05</v>
      </c>
      <c r="E54" s="19" t="s">
        <v>6</v>
      </c>
      <c r="F54" s="26">
        <v>3.03</v>
      </c>
      <c r="G54" s="19" t="s">
        <v>6</v>
      </c>
      <c r="H54" s="26">
        <v>2.95</v>
      </c>
      <c r="I54" s="19" t="s">
        <v>6</v>
      </c>
      <c r="J54" s="26">
        <v>2.99</v>
      </c>
      <c r="K54" s="19" t="s">
        <v>6</v>
      </c>
      <c r="L54" s="26">
        <v>2.5</v>
      </c>
      <c r="M54" s="19" t="s">
        <v>6</v>
      </c>
    </row>
    <row r="55" spans="1:13" ht="15.75">
      <c r="A55" s="18" t="s">
        <v>95</v>
      </c>
      <c r="B55" s="26">
        <v>1.09</v>
      </c>
      <c r="C55" s="19">
        <v>1</v>
      </c>
      <c r="D55" s="26">
        <v>1.09</v>
      </c>
      <c r="E55" s="19">
        <v>1</v>
      </c>
      <c r="F55" s="26">
        <v>1.24</v>
      </c>
      <c r="G55" s="19" t="s">
        <v>6</v>
      </c>
      <c r="H55" s="26">
        <v>1.29</v>
      </c>
      <c r="I55" s="19" t="s">
        <v>6</v>
      </c>
      <c r="J55" s="26">
        <v>1.25</v>
      </c>
      <c r="K55" s="19" t="s">
        <v>6</v>
      </c>
      <c r="L55" s="26">
        <v>1.65</v>
      </c>
      <c r="M55" s="19" t="s">
        <v>6</v>
      </c>
    </row>
    <row r="56" spans="1:13" ht="15.75">
      <c r="A56" s="18" t="s">
        <v>96</v>
      </c>
      <c r="B56" s="26">
        <v>0.78</v>
      </c>
      <c r="C56" s="19" t="s">
        <v>6</v>
      </c>
      <c r="D56" s="26">
        <v>1.15</v>
      </c>
      <c r="E56" s="19" t="s">
        <v>6</v>
      </c>
      <c r="F56" s="26">
        <v>0.88</v>
      </c>
      <c r="G56" s="19" t="s">
        <v>6</v>
      </c>
      <c r="H56" s="26">
        <v>0.89</v>
      </c>
      <c r="I56" s="19" t="s">
        <v>6</v>
      </c>
      <c r="J56" s="26">
        <v>0.93</v>
      </c>
      <c r="K56" s="19" t="s">
        <v>6</v>
      </c>
      <c r="L56" s="26">
        <v>0.75</v>
      </c>
      <c r="M56" s="19" t="s">
        <v>6</v>
      </c>
    </row>
    <row r="57" spans="1:13" ht="15.75">
      <c r="A57" s="18" t="s">
        <v>97</v>
      </c>
      <c r="B57" s="26">
        <v>5.59</v>
      </c>
      <c r="C57" s="19" t="s">
        <v>6</v>
      </c>
      <c r="D57" s="26">
        <v>6.25</v>
      </c>
      <c r="E57" s="19" t="s">
        <v>6</v>
      </c>
      <c r="F57" s="26">
        <v>6.15</v>
      </c>
      <c r="G57" s="19" t="s">
        <v>6</v>
      </c>
      <c r="H57" s="26">
        <v>6.25</v>
      </c>
      <c r="I57" s="19" t="s">
        <v>6</v>
      </c>
      <c r="J57" s="26">
        <v>4.95</v>
      </c>
      <c r="K57" s="19">
        <v>1</v>
      </c>
      <c r="L57" s="26">
        <v>5.2</v>
      </c>
      <c r="M57" s="19" t="s">
        <v>6</v>
      </c>
    </row>
    <row r="58" spans="1:13" ht="15.75">
      <c r="A58" s="18" t="s">
        <v>98</v>
      </c>
      <c r="B58" s="26">
        <v>4.59</v>
      </c>
      <c r="C58" s="19" t="s">
        <v>6</v>
      </c>
      <c r="D58" s="26">
        <v>5.55</v>
      </c>
      <c r="E58" s="19" t="s">
        <v>6</v>
      </c>
      <c r="F58" s="26">
        <v>5.22</v>
      </c>
      <c r="G58" s="19" t="s">
        <v>6</v>
      </c>
      <c r="H58" s="26">
        <v>4.25</v>
      </c>
      <c r="I58" s="19">
        <v>1</v>
      </c>
      <c r="J58" s="26">
        <v>4.95</v>
      </c>
      <c r="K58" s="19">
        <v>1</v>
      </c>
      <c r="L58" s="26">
        <v>4.6</v>
      </c>
      <c r="M58" s="19" t="s">
        <v>6</v>
      </c>
    </row>
    <row r="59" spans="1:13" ht="15.75">
      <c r="A59" s="18" t="s">
        <v>99</v>
      </c>
      <c r="B59" s="26">
        <v>2.89</v>
      </c>
      <c r="C59" s="19">
        <v>1</v>
      </c>
      <c r="D59" s="26">
        <v>4.09</v>
      </c>
      <c r="E59" s="19" t="s">
        <v>6</v>
      </c>
      <c r="F59" s="26">
        <v>2.65</v>
      </c>
      <c r="G59" s="19">
        <v>1</v>
      </c>
      <c r="H59" s="26">
        <v>3.99</v>
      </c>
      <c r="I59" s="19" t="s">
        <v>6</v>
      </c>
      <c r="J59" s="26">
        <v>3.54</v>
      </c>
      <c r="K59" s="19" t="s">
        <v>6</v>
      </c>
      <c r="L59" s="26">
        <v>2.75</v>
      </c>
      <c r="M59" s="19">
        <v>1</v>
      </c>
    </row>
    <row r="60" spans="1:13" ht="15.75">
      <c r="A60" s="18" t="s">
        <v>100</v>
      </c>
      <c r="B60" s="26">
        <v>2.99</v>
      </c>
      <c r="C60" s="19">
        <v>1</v>
      </c>
      <c r="D60" s="26">
        <v>4.59</v>
      </c>
      <c r="E60" s="19" t="s">
        <v>6</v>
      </c>
      <c r="F60" s="26">
        <v>2.95</v>
      </c>
      <c r="G60" s="19">
        <v>1</v>
      </c>
      <c r="H60" s="26">
        <v>2.99</v>
      </c>
      <c r="I60" s="19">
        <v>1</v>
      </c>
      <c r="J60" s="26">
        <v>3.99</v>
      </c>
      <c r="K60" s="19" t="s">
        <v>6</v>
      </c>
      <c r="L60" s="26">
        <v>2.95</v>
      </c>
      <c r="M60" s="19" t="s">
        <v>6</v>
      </c>
    </row>
    <row r="61" spans="1:13" ht="15.75">
      <c r="A61" s="18" t="s">
        <v>101</v>
      </c>
      <c r="B61" s="26">
        <v>3.15</v>
      </c>
      <c r="C61" s="19">
        <v>1</v>
      </c>
      <c r="D61" s="26">
        <v>4.59</v>
      </c>
      <c r="E61" s="19" t="s">
        <v>6</v>
      </c>
      <c r="F61" s="26">
        <v>3.04</v>
      </c>
      <c r="G61" s="19">
        <v>1</v>
      </c>
      <c r="H61" s="26">
        <v>2.99</v>
      </c>
      <c r="I61" s="19">
        <v>1</v>
      </c>
      <c r="J61" s="26">
        <v>3.99</v>
      </c>
      <c r="K61" s="19" t="s">
        <v>6</v>
      </c>
      <c r="L61" s="26">
        <v>2.95</v>
      </c>
      <c r="M61" s="19" t="s">
        <v>6</v>
      </c>
    </row>
    <row r="62" spans="1:13" ht="15.75">
      <c r="A62" s="18" t="s">
        <v>102</v>
      </c>
      <c r="B62" s="26">
        <v>1.27</v>
      </c>
      <c r="C62" s="19" t="s">
        <v>6</v>
      </c>
      <c r="D62" s="26">
        <v>1.35</v>
      </c>
      <c r="E62" s="19" t="s">
        <v>6</v>
      </c>
      <c r="F62" s="26">
        <v>1.38</v>
      </c>
      <c r="G62" s="19" t="s">
        <v>6</v>
      </c>
      <c r="H62" s="26">
        <v>1.3</v>
      </c>
      <c r="I62" s="19" t="s">
        <v>6</v>
      </c>
      <c r="J62" s="26">
        <v>1.3</v>
      </c>
      <c r="K62" s="19" t="s">
        <v>6</v>
      </c>
      <c r="L62" s="26">
        <v>1.25</v>
      </c>
      <c r="M62" s="19" t="s">
        <v>6</v>
      </c>
    </row>
    <row r="63" spans="1:13" ht="15.75">
      <c r="A63" s="18" t="s">
        <v>103</v>
      </c>
      <c r="B63" s="26">
        <v>0.99</v>
      </c>
      <c r="C63" s="19">
        <v>1</v>
      </c>
      <c r="D63" s="26">
        <v>1.09</v>
      </c>
      <c r="E63" s="19">
        <v>1</v>
      </c>
      <c r="F63" s="26">
        <v>0.91</v>
      </c>
      <c r="G63" s="19">
        <v>1</v>
      </c>
      <c r="H63" s="26">
        <v>1.45</v>
      </c>
      <c r="I63" s="19" t="s">
        <v>6</v>
      </c>
      <c r="J63" s="26">
        <v>0.99</v>
      </c>
      <c r="K63" s="19">
        <v>1</v>
      </c>
      <c r="L63" s="26">
        <v>1.15</v>
      </c>
      <c r="M63" s="19" t="s">
        <v>6</v>
      </c>
    </row>
    <row r="64" spans="1:13" ht="15.75">
      <c r="A64" s="18" t="s">
        <v>104</v>
      </c>
      <c r="B64" s="26">
        <v>1.3</v>
      </c>
      <c r="C64" s="19" t="s">
        <v>6</v>
      </c>
      <c r="D64" s="26">
        <v>1.5</v>
      </c>
      <c r="E64" s="19" t="s">
        <v>6</v>
      </c>
      <c r="F64" s="26">
        <v>1.38</v>
      </c>
      <c r="G64" s="19" t="s">
        <v>6</v>
      </c>
      <c r="H64" s="26">
        <v>1.45</v>
      </c>
      <c r="I64" s="19" t="s">
        <v>6</v>
      </c>
      <c r="J64" s="26">
        <v>1.45</v>
      </c>
      <c r="K64" s="19" t="s">
        <v>6</v>
      </c>
      <c r="L64" s="26">
        <v>1.32</v>
      </c>
      <c r="M64" s="19" t="s">
        <v>6</v>
      </c>
    </row>
    <row r="65" spans="1:13" ht="15.75">
      <c r="A65" s="18" t="s">
        <v>105</v>
      </c>
      <c r="B65" s="26">
        <v>0.99</v>
      </c>
      <c r="C65" s="19">
        <v>1</v>
      </c>
      <c r="D65" s="26">
        <v>1.5</v>
      </c>
      <c r="E65" s="19" t="s">
        <v>6</v>
      </c>
      <c r="F65" s="26">
        <v>1.4</v>
      </c>
      <c r="G65" s="19" t="s">
        <v>6</v>
      </c>
      <c r="H65" s="26">
        <v>1.45</v>
      </c>
      <c r="I65" s="19" t="s">
        <v>6</v>
      </c>
      <c r="J65" s="26">
        <v>1.42</v>
      </c>
      <c r="K65" s="19" t="s">
        <v>6</v>
      </c>
      <c r="L65" s="26">
        <v>0.95</v>
      </c>
      <c r="M65" s="19">
        <v>1</v>
      </c>
    </row>
    <row r="66" spans="1:13" ht="15.75">
      <c r="A66" s="18" t="s">
        <v>106</v>
      </c>
      <c r="B66" s="26">
        <v>0.99</v>
      </c>
      <c r="C66" s="19">
        <v>1</v>
      </c>
      <c r="D66" s="26">
        <v>1.09</v>
      </c>
      <c r="E66" s="19">
        <v>1</v>
      </c>
      <c r="F66" s="26">
        <v>1.4</v>
      </c>
      <c r="G66" s="19" t="s">
        <v>6</v>
      </c>
      <c r="H66" s="26">
        <v>1.15</v>
      </c>
      <c r="I66" s="19">
        <v>1</v>
      </c>
      <c r="J66" s="26">
        <v>0.99</v>
      </c>
      <c r="K66" s="19">
        <v>1</v>
      </c>
      <c r="L66" s="26">
        <v>1.19</v>
      </c>
      <c r="M66" s="19" t="s">
        <v>6</v>
      </c>
    </row>
    <row r="67" spans="1:13" ht="15.75">
      <c r="A67" s="18" t="s">
        <v>107</v>
      </c>
      <c r="B67" s="26">
        <v>1.8</v>
      </c>
      <c r="C67" s="19" t="s">
        <v>6</v>
      </c>
      <c r="D67" s="26">
        <v>2</v>
      </c>
      <c r="E67" s="19" t="s">
        <v>6</v>
      </c>
      <c r="F67" s="26">
        <v>1.8</v>
      </c>
      <c r="G67" s="19" t="s">
        <v>6</v>
      </c>
      <c r="H67" s="26">
        <v>1.95</v>
      </c>
      <c r="I67" s="19" t="s">
        <v>6</v>
      </c>
      <c r="J67" s="26">
        <v>1.89</v>
      </c>
      <c r="K67" s="19" t="s">
        <v>6</v>
      </c>
      <c r="L67" s="26">
        <v>1.76</v>
      </c>
      <c r="M67" s="19" t="s">
        <v>6</v>
      </c>
    </row>
    <row r="68" spans="1:13" ht="15.75">
      <c r="A68" s="18" t="s">
        <v>108</v>
      </c>
      <c r="B68" s="26">
        <v>1.59</v>
      </c>
      <c r="C68" s="19">
        <v>1</v>
      </c>
      <c r="D68" s="26">
        <v>2.2</v>
      </c>
      <c r="E68" s="19" t="s">
        <v>6</v>
      </c>
      <c r="F68" s="26">
        <v>2.05</v>
      </c>
      <c r="G68" s="19" t="s">
        <v>6</v>
      </c>
      <c r="H68" s="26">
        <v>1.6</v>
      </c>
      <c r="I68" s="19">
        <v>1</v>
      </c>
      <c r="J68" s="26">
        <v>1.59</v>
      </c>
      <c r="K68" s="19">
        <v>1</v>
      </c>
      <c r="L68" s="26">
        <v>1.55</v>
      </c>
      <c r="M68" s="19">
        <v>1</v>
      </c>
    </row>
    <row r="69" spans="1:13" ht="15.75">
      <c r="A69" s="18" t="s">
        <v>109</v>
      </c>
      <c r="B69" s="26">
        <v>0.73</v>
      </c>
      <c r="C69" s="19" t="s">
        <v>6</v>
      </c>
      <c r="D69" s="26">
        <v>0.75</v>
      </c>
      <c r="E69" s="19" t="s">
        <v>6</v>
      </c>
      <c r="F69" s="26">
        <v>0.66</v>
      </c>
      <c r="G69" s="19" t="s">
        <v>6</v>
      </c>
      <c r="H69" s="26">
        <v>0.69</v>
      </c>
      <c r="I69" s="19" t="s">
        <v>6</v>
      </c>
      <c r="J69" s="26">
        <v>0.73</v>
      </c>
      <c r="K69" s="19" t="s">
        <v>6</v>
      </c>
      <c r="L69" s="26">
        <v>0.67</v>
      </c>
      <c r="M69" s="19" t="s">
        <v>6</v>
      </c>
    </row>
    <row r="70" spans="1:13" ht="15.75">
      <c r="A70" s="18" t="s">
        <v>10</v>
      </c>
      <c r="B70" s="26">
        <v>1.99</v>
      </c>
      <c r="C70" s="19">
        <v>1</v>
      </c>
      <c r="D70" s="26">
        <v>1.75</v>
      </c>
      <c r="E70" s="19">
        <v>1</v>
      </c>
      <c r="F70" s="26">
        <v>2.34</v>
      </c>
      <c r="G70" s="19" t="s">
        <v>6</v>
      </c>
      <c r="H70" s="26">
        <v>1.99</v>
      </c>
      <c r="I70" s="19">
        <v>1</v>
      </c>
      <c r="J70" s="26">
        <v>2.39</v>
      </c>
      <c r="K70" s="19" t="s">
        <v>6</v>
      </c>
      <c r="L70" s="26">
        <v>1.85</v>
      </c>
      <c r="M70" s="19">
        <v>1</v>
      </c>
    </row>
    <row r="71" spans="1:13" ht="15.75">
      <c r="A71" s="18" t="s">
        <v>110</v>
      </c>
      <c r="B71" s="26">
        <v>1.99</v>
      </c>
      <c r="C71" s="19" t="s">
        <v>6</v>
      </c>
      <c r="D71" s="26">
        <v>2.99</v>
      </c>
      <c r="E71" s="19" t="s">
        <v>6</v>
      </c>
      <c r="F71" s="26">
        <v>1.83</v>
      </c>
      <c r="G71" s="19">
        <v>1</v>
      </c>
      <c r="H71" s="26">
        <v>1.99</v>
      </c>
      <c r="I71" s="19">
        <v>1</v>
      </c>
      <c r="J71" s="26">
        <v>1.89</v>
      </c>
      <c r="K71" s="19">
        <v>1</v>
      </c>
      <c r="L71" s="26">
        <v>1.85</v>
      </c>
      <c r="M71" s="19">
        <v>1</v>
      </c>
    </row>
    <row r="72" spans="1:13" ht="15.75">
      <c r="A72" s="18" t="s">
        <v>32</v>
      </c>
      <c r="B72" s="26">
        <v>1.99</v>
      </c>
      <c r="C72" s="19">
        <v>1</v>
      </c>
      <c r="D72" s="26">
        <v>2.95</v>
      </c>
      <c r="E72" s="19" t="s">
        <v>6</v>
      </c>
      <c r="F72" s="26">
        <v>1.88</v>
      </c>
      <c r="G72" s="19" t="s">
        <v>6</v>
      </c>
      <c r="H72" s="26">
        <v>1.99</v>
      </c>
      <c r="I72" s="19">
        <v>1</v>
      </c>
      <c r="J72" s="26">
        <v>1.95</v>
      </c>
      <c r="K72" s="19">
        <v>1</v>
      </c>
      <c r="L72" s="26">
        <v>1.9</v>
      </c>
      <c r="M72" s="19" t="s">
        <v>6</v>
      </c>
    </row>
    <row r="73" spans="1:13" ht="15.75">
      <c r="A73" s="18" t="s">
        <v>34</v>
      </c>
      <c r="B73" s="26">
        <v>2.25</v>
      </c>
      <c r="C73" s="19">
        <v>1</v>
      </c>
      <c r="D73" s="26">
        <v>3.35</v>
      </c>
      <c r="E73" s="19" t="s">
        <v>6</v>
      </c>
      <c r="F73" s="26">
        <v>2.95</v>
      </c>
      <c r="G73" s="19" t="s">
        <v>6</v>
      </c>
      <c r="H73" s="26">
        <v>2.49</v>
      </c>
      <c r="I73" s="19">
        <v>1</v>
      </c>
      <c r="J73" s="26">
        <v>3.29</v>
      </c>
      <c r="K73" s="19" t="s">
        <v>6</v>
      </c>
      <c r="L73" s="26">
        <v>2.25</v>
      </c>
      <c r="M73" s="19">
        <v>1</v>
      </c>
    </row>
    <row r="74" spans="1:13" ht="15.75">
      <c r="A74" s="18" t="s">
        <v>111</v>
      </c>
      <c r="B74" s="26">
        <v>2.58</v>
      </c>
      <c r="C74" s="19">
        <v>1</v>
      </c>
      <c r="D74" s="26">
        <v>3.29</v>
      </c>
      <c r="E74" s="19" t="s">
        <v>6</v>
      </c>
      <c r="F74" s="26">
        <v>2.75</v>
      </c>
      <c r="G74" s="19" t="s">
        <v>6</v>
      </c>
      <c r="H74" s="26">
        <v>2.79</v>
      </c>
      <c r="I74" s="19">
        <v>1</v>
      </c>
      <c r="J74" s="26">
        <v>2.75</v>
      </c>
      <c r="K74" s="19" t="s">
        <v>6</v>
      </c>
      <c r="L74" s="26">
        <v>2.15</v>
      </c>
      <c r="M74" s="19">
        <v>1</v>
      </c>
    </row>
    <row r="75" spans="1:13" ht="15.75">
      <c r="A75" s="18" t="s">
        <v>112</v>
      </c>
      <c r="B75" s="26">
        <v>2.49</v>
      </c>
      <c r="C75" s="19" t="s">
        <v>6</v>
      </c>
      <c r="D75" s="26">
        <v>3.19</v>
      </c>
      <c r="E75" s="19" t="s">
        <v>6</v>
      </c>
      <c r="F75" s="26">
        <v>2.44</v>
      </c>
      <c r="G75" s="19" t="s">
        <v>6</v>
      </c>
      <c r="H75" s="26">
        <v>2.65</v>
      </c>
      <c r="I75" s="19">
        <v>1</v>
      </c>
      <c r="J75" s="26">
        <v>3.15</v>
      </c>
      <c r="K75" s="19" t="s">
        <v>6</v>
      </c>
      <c r="L75" s="26">
        <v>2.15</v>
      </c>
      <c r="M75" s="19">
        <v>1</v>
      </c>
    </row>
    <row r="76" spans="1:13" ht="15.75">
      <c r="A76" s="18" t="s">
        <v>11</v>
      </c>
      <c r="B76" s="26">
        <v>2.45</v>
      </c>
      <c r="C76" s="19">
        <v>1</v>
      </c>
      <c r="D76" s="26">
        <v>3.39</v>
      </c>
      <c r="E76" s="19" t="s">
        <v>6</v>
      </c>
      <c r="F76" s="26">
        <v>2.78</v>
      </c>
      <c r="G76" s="19" t="s">
        <v>6</v>
      </c>
      <c r="H76" s="26">
        <v>2.55</v>
      </c>
      <c r="I76" s="19">
        <v>1</v>
      </c>
      <c r="J76" s="26">
        <v>2.8</v>
      </c>
      <c r="K76" s="19" t="s">
        <v>6</v>
      </c>
      <c r="L76" s="26">
        <v>2.15</v>
      </c>
      <c r="M76" s="19" t="s">
        <v>6</v>
      </c>
    </row>
    <row r="77" spans="1:13" ht="15.75">
      <c r="A77" s="18" t="s">
        <v>3</v>
      </c>
      <c r="B77" s="26">
        <v>1.59</v>
      </c>
      <c r="C77" s="19" t="s">
        <v>6</v>
      </c>
      <c r="D77" s="26">
        <v>1.45</v>
      </c>
      <c r="E77" s="19" t="s">
        <v>6</v>
      </c>
      <c r="F77" s="26">
        <v>1.65</v>
      </c>
      <c r="G77" s="19" t="s">
        <v>6</v>
      </c>
      <c r="H77" s="26">
        <v>1.7</v>
      </c>
      <c r="I77" s="19" t="s">
        <v>6</v>
      </c>
      <c r="J77" s="26">
        <v>1.79</v>
      </c>
      <c r="K77" s="19" t="s">
        <v>6</v>
      </c>
      <c r="L77" s="26">
        <v>1.85</v>
      </c>
      <c r="M77" s="19" t="s">
        <v>6</v>
      </c>
    </row>
    <row r="78" spans="1:13" ht="15.75">
      <c r="A78" s="18" t="s">
        <v>2</v>
      </c>
      <c r="B78" s="26">
        <v>1.79</v>
      </c>
      <c r="C78" s="19" t="s">
        <v>6</v>
      </c>
      <c r="D78" s="26">
        <v>2.19</v>
      </c>
      <c r="E78" s="19" t="s">
        <v>6</v>
      </c>
      <c r="F78" s="26">
        <v>1.9</v>
      </c>
      <c r="G78" s="19" t="s">
        <v>6</v>
      </c>
      <c r="H78" s="26">
        <v>1.99</v>
      </c>
      <c r="I78" s="19" t="s">
        <v>6</v>
      </c>
      <c r="J78" s="26">
        <v>1.99</v>
      </c>
      <c r="K78" s="19" t="s">
        <v>6</v>
      </c>
      <c r="L78" s="26">
        <v>1.95</v>
      </c>
      <c r="M78" s="19" t="s">
        <v>6</v>
      </c>
    </row>
    <row r="79" spans="1:13" ht="15.75">
      <c r="A79" s="18" t="s">
        <v>20</v>
      </c>
      <c r="B79" s="26">
        <v>2.49</v>
      </c>
      <c r="C79" s="19" t="s">
        <v>6</v>
      </c>
      <c r="D79" s="26">
        <v>2.7</v>
      </c>
      <c r="E79" s="19" t="s">
        <v>6</v>
      </c>
      <c r="F79" s="26">
        <v>2.45</v>
      </c>
      <c r="G79" s="19" t="s">
        <v>6</v>
      </c>
      <c r="H79" s="26">
        <v>2.49</v>
      </c>
      <c r="I79" s="19" t="s">
        <v>6</v>
      </c>
      <c r="J79" s="26">
        <v>2.59</v>
      </c>
      <c r="K79" s="19" t="s">
        <v>6</v>
      </c>
      <c r="L79" s="26">
        <v>2.59</v>
      </c>
      <c r="M79" s="19" t="s">
        <v>6</v>
      </c>
    </row>
    <row r="80" spans="1:13" ht="15.75">
      <c r="A80" s="18" t="s">
        <v>12</v>
      </c>
      <c r="B80" s="26">
        <v>1.79</v>
      </c>
      <c r="C80" s="19" t="s">
        <v>6</v>
      </c>
      <c r="D80" s="26">
        <v>1.75</v>
      </c>
      <c r="E80" s="19" t="s">
        <v>6</v>
      </c>
      <c r="F80" s="26">
        <v>1.65</v>
      </c>
      <c r="G80" s="19" t="s">
        <v>6</v>
      </c>
      <c r="H80" s="26">
        <v>1.65</v>
      </c>
      <c r="I80" s="19" t="s">
        <v>6</v>
      </c>
      <c r="J80" s="26">
        <v>1.59</v>
      </c>
      <c r="K80" s="19" t="s">
        <v>6</v>
      </c>
      <c r="L80" s="26">
        <v>1.65</v>
      </c>
      <c r="M80" s="19" t="s">
        <v>6</v>
      </c>
    </row>
    <row r="81" spans="1:13" ht="15.75">
      <c r="A81" s="18" t="s">
        <v>13</v>
      </c>
      <c r="B81" s="26">
        <v>1.49</v>
      </c>
      <c r="C81" s="19" t="s">
        <v>6</v>
      </c>
      <c r="D81" s="26">
        <v>1.39</v>
      </c>
      <c r="E81" s="19">
        <v>1</v>
      </c>
      <c r="F81" s="26">
        <v>1.15</v>
      </c>
      <c r="G81" s="19" t="s">
        <v>6</v>
      </c>
      <c r="H81" s="26">
        <v>1.4</v>
      </c>
      <c r="I81" s="19" t="s">
        <v>6</v>
      </c>
      <c r="J81" s="26">
        <v>1.39</v>
      </c>
      <c r="K81" s="19" t="s">
        <v>6</v>
      </c>
      <c r="L81" s="26">
        <v>1.45</v>
      </c>
      <c r="M81" s="19" t="s">
        <v>6</v>
      </c>
    </row>
    <row r="82" spans="1:13" ht="15.75">
      <c r="A82" s="18" t="s">
        <v>113</v>
      </c>
      <c r="B82" s="26">
        <v>0.99</v>
      </c>
      <c r="C82" s="19" t="s">
        <v>6</v>
      </c>
      <c r="D82" s="26">
        <v>1.29</v>
      </c>
      <c r="E82" s="19" t="s">
        <v>6</v>
      </c>
      <c r="F82" s="26">
        <v>1.08</v>
      </c>
      <c r="G82" s="19" t="s">
        <v>6</v>
      </c>
      <c r="H82" s="26">
        <v>1.09</v>
      </c>
      <c r="I82" s="19" t="s">
        <v>6</v>
      </c>
      <c r="J82" s="26">
        <v>1.1</v>
      </c>
      <c r="K82" s="19" t="s">
        <v>6</v>
      </c>
      <c r="L82" s="26">
        <v>1.25</v>
      </c>
      <c r="M82" s="19" t="s">
        <v>6</v>
      </c>
    </row>
    <row r="83" spans="1:13" ht="15.75">
      <c r="A83" s="18" t="s">
        <v>38</v>
      </c>
      <c r="B83" s="26">
        <v>2.99</v>
      </c>
      <c r="C83" s="19" t="s">
        <v>6</v>
      </c>
      <c r="D83" s="26">
        <v>2.59</v>
      </c>
      <c r="E83" s="19" t="s">
        <v>6</v>
      </c>
      <c r="F83" s="26">
        <v>2.66</v>
      </c>
      <c r="G83" s="19" t="s">
        <v>6</v>
      </c>
      <c r="H83" s="26">
        <v>2.19</v>
      </c>
      <c r="I83" s="19" t="s">
        <v>6</v>
      </c>
      <c r="J83" s="26">
        <v>2.19</v>
      </c>
      <c r="K83" s="19" t="s">
        <v>6</v>
      </c>
      <c r="L83" s="26">
        <v>2.45</v>
      </c>
      <c r="M83" s="19" t="s">
        <v>6</v>
      </c>
    </row>
    <row r="84" spans="1:13" ht="15.75">
      <c r="A84" s="18" t="s">
        <v>60</v>
      </c>
      <c r="B84" s="26">
        <v>0.45</v>
      </c>
      <c r="C84" s="19" t="s">
        <v>6</v>
      </c>
      <c r="D84" s="26">
        <v>0.65</v>
      </c>
      <c r="E84" s="19" t="s">
        <v>6</v>
      </c>
      <c r="F84" s="26">
        <v>0.4</v>
      </c>
      <c r="G84" s="19" t="s">
        <v>6</v>
      </c>
      <c r="H84" s="26">
        <v>0.45</v>
      </c>
      <c r="I84" s="19" t="s">
        <v>6</v>
      </c>
      <c r="J84" s="26">
        <v>0.45</v>
      </c>
      <c r="K84" s="19" t="s">
        <v>6</v>
      </c>
      <c r="L84" s="26">
        <v>0.65</v>
      </c>
      <c r="M84" s="19" t="s">
        <v>6</v>
      </c>
    </row>
    <row r="85" spans="1:13" ht="15.75">
      <c r="A85" s="18" t="s">
        <v>35</v>
      </c>
      <c r="B85" s="26">
        <v>3.29</v>
      </c>
      <c r="C85" s="19" t="s">
        <v>6</v>
      </c>
      <c r="D85" s="26">
        <v>3.95</v>
      </c>
      <c r="E85" s="19" t="s">
        <v>6</v>
      </c>
      <c r="F85" s="26">
        <v>3.6</v>
      </c>
      <c r="G85" s="19" t="s">
        <v>6</v>
      </c>
      <c r="H85" s="26">
        <v>3.6</v>
      </c>
      <c r="I85" s="19" t="s">
        <v>6</v>
      </c>
      <c r="J85" s="26">
        <v>3.79</v>
      </c>
      <c r="K85" s="19" t="s">
        <v>6</v>
      </c>
      <c r="L85" s="26">
        <v>3.75</v>
      </c>
      <c r="M85" s="19" t="s">
        <v>6</v>
      </c>
    </row>
    <row r="86" spans="1:13" ht="15.75">
      <c r="A86" s="18" t="s">
        <v>1</v>
      </c>
      <c r="B86" s="26">
        <v>0.65</v>
      </c>
      <c r="C86" s="19" t="s">
        <v>6</v>
      </c>
      <c r="D86" s="26">
        <v>0.35</v>
      </c>
      <c r="E86" s="19" t="s">
        <v>6</v>
      </c>
      <c r="F86" s="26">
        <v>0.27</v>
      </c>
      <c r="G86" s="19" t="s">
        <v>6</v>
      </c>
      <c r="H86" s="26">
        <v>0.35</v>
      </c>
      <c r="I86" s="19" t="s">
        <v>6</v>
      </c>
      <c r="J86" s="26">
        <v>0.29</v>
      </c>
      <c r="K86" s="19" t="s">
        <v>6</v>
      </c>
      <c r="L86" s="26">
        <v>0.3</v>
      </c>
      <c r="M86" s="19" t="s">
        <v>6</v>
      </c>
    </row>
    <row r="87" spans="1:13" ht="15.75">
      <c r="A87" s="18" t="s">
        <v>114</v>
      </c>
      <c r="B87" s="26">
        <v>0.53</v>
      </c>
      <c r="C87" s="19" t="s">
        <v>6</v>
      </c>
      <c r="D87" s="26">
        <v>0.6</v>
      </c>
      <c r="E87" s="19" t="s">
        <v>6</v>
      </c>
      <c r="F87" s="26">
        <v>0.54</v>
      </c>
      <c r="G87" s="19" t="s">
        <v>6</v>
      </c>
      <c r="H87" s="26">
        <v>0.55</v>
      </c>
      <c r="I87" s="19" t="s">
        <v>6</v>
      </c>
      <c r="J87" s="26">
        <v>0.55</v>
      </c>
      <c r="K87" s="19" t="s">
        <v>6</v>
      </c>
      <c r="L87" s="26">
        <v>0.47</v>
      </c>
      <c r="M87" s="19" t="s">
        <v>6</v>
      </c>
    </row>
    <row r="88" spans="1:13" ht="15.75">
      <c r="A88" s="18" t="s">
        <v>115</v>
      </c>
      <c r="B88" s="26">
        <v>1.42</v>
      </c>
      <c r="C88" s="19" t="s">
        <v>6</v>
      </c>
      <c r="D88" s="26">
        <v>1.6</v>
      </c>
      <c r="E88" s="19" t="s">
        <v>6</v>
      </c>
      <c r="F88" s="26">
        <v>1.35</v>
      </c>
      <c r="G88" s="19" t="s">
        <v>6</v>
      </c>
      <c r="H88" s="26">
        <v>1.55</v>
      </c>
      <c r="I88" s="19" t="s">
        <v>6</v>
      </c>
      <c r="J88" s="26">
        <v>1.6</v>
      </c>
      <c r="K88" s="19" t="s">
        <v>6</v>
      </c>
      <c r="L88" s="26">
        <v>1.1</v>
      </c>
      <c r="M88" s="19" t="s">
        <v>6</v>
      </c>
    </row>
    <row r="89" spans="1:13" ht="15.75">
      <c r="A89" s="18" t="s">
        <v>116</v>
      </c>
      <c r="B89" s="26">
        <v>0.62</v>
      </c>
      <c r="C89" s="19" t="s">
        <v>6</v>
      </c>
      <c r="D89" s="26">
        <v>0.69</v>
      </c>
      <c r="E89" s="19" t="s">
        <v>6</v>
      </c>
      <c r="F89" s="26">
        <v>0.63</v>
      </c>
      <c r="G89" s="19" t="s">
        <v>6</v>
      </c>
      <c r="H89" s="26">
        <v>0.65</v>
      </c>
      <c r="I89" s="19" t="s">
        <v>6</v>
      </c>
      <c r="J89" s="26">
        <v>0.65</v>
      </c>
      <c r="K89" s="19" t="s">
        <v>6</v>
      </c>
      <c r="L89" s="26">
        <v>0.63</v>
      </c>
      <c r="M89" s="19" t="s">
        <v>6</v>
      </c>
    </row>
    <row r="90" spans="1:13" ht="15.75">
      <c r="A90" s="18" t="s">
        <v>117</v>
      </c>
      <c r="B90" s="26">
        <v>2.65</v>
      </c>
      <c r="C90" s="19" t="s">
        <v>6</v>
      </c>
      <c r="D90" s="26">
        <v>3.25</v>
      </c>
      <c r="E90" s="19" t="s">
        <v>6</v>
      </c>
      <c r="F90" s="26">
        <v>2.95</v>
      </c>
      <c r="G90" s="19" t="s">
        <v>6</v>
      </c>
      <c r="H90" s="26">
        <v>2.99</v>
      </c>
      <c r="I90" s="19" t="s">
        <v>6</v>
      </c>
      <c r="J90" s="26">
        <v>2.59</v>
      </c>
      <c r="K90" s="19" t="s">
        <v>6</v>
      </c>
      <c r="L90" s="26">
        <v>2.15</v>
      </c>
      <c r="M90" s="19">
        <v>1</v>
      </c>
    </row>
    <row r="91" spans="1:13" ht="15.75">
      <c r="A91" s="18" t="s">
        <v>118</v>
      </c>
      <c r="B91" s="26">
        <v>0.9</v>
      </c>
      <c r="C91" s="19" t="s">
        <v>6</v>
      </c>
      <c r="D91" s="26">
        <v>0.89</v>
      </c>
      <c r="E91" s="19" t="s">
        <v>6</v>
      </c>
      <c r="F91" s="26">
        <v>0.82</v>
      </c>
      <c r="G91" s="19" t="s">
        <v>6</v>
      </c>
      <c r="H91" s="26">
        <v>0.89</v>
      </c>
      <c r="I91" s="19" t="s">
        <v>6</v>
      </c>
      <c r="J91" s="26">
        <v>0.84</v>
      </c>
      <c r="K91" s="19" t="s">
        <v>6</v>
      </c>
      <c r="L91" s="26">
        <v>0.87</v>
      </c>
      <c r="M91" s="19" t="s">
        <v>6</v>
      </c>
    </row>
    <row r="92" spans="1:13" ht="15.75">
      <c r="A92" s="18" t="s">
        <v>119</v>
      </c>
      <c r="B92" s="26">
        <v>1.26</v>
      </c>
      <c r="C92" s="19" t="s">
        <v>6</v>
      </c>
      <c r="D92" s="26">
        <v>1.3</v>
      </c>
      <c r="E92" s="19" t="s">
        <v>6</v>
      </c>
      <c r="F92" s="26">
        <v>0.85</v>
      </c>
      <c r="G92" s="19">
        <v>1</v>
      </c>
      <c r="H92" s="26">
        <v>1.35</v>
      </c>
      <c r="I92" s="19" t="s">
        <v>6</v>
      </c>
      <c r="J92" s="26">
        <v>0.85</v>
      </c>
      <c r="K92" s="19">
        <v>1</v>
      </c>
      <c r="L92" s="26">
        <v>0.85</v>
      </c>
      <c r="M92" s="19">
        <v>1</v>
      </c>
    </row>
    <row r="93" spans="1:13" ht="15.75">
      <c r="A93" s="18" t="s">
        <v>120</v>
      </c>
      <c r="B93" s="26">
        <v>1.9</v>
      </c>
      <c r="C93" s="19" t="s">
        <v>6</v>
      </c>
      <c r="D93" s="26">
        <v>2.5</v>
      </c>
      <c r="E93" s="19" t="s">
        <v>6</v>
      </c>
      <c r="F93" s="26">
        <v>2.51</v>
      </c>
      <c r="G93" s="19" t="s">
        <v>6</v>
      </c>
      <c r="H93" s="26">
        <v>2.49</v>
      </c>
      <c r="I93" s="19" t="s">
        <v>6</v>
      </c>
      <c r="J93" s="26">
        <v>2.25</v>
      </c>
      <c r="K93" s="19" t="s">
        <v>6</v>
      </c>
      <c r="L93" s="26">
        <v>1.6</v>
      </c>
      <c r="M93" s="19" t="s">
        <v>6</v>
      </c>
    </row>
    <row r="94" spans="1:13" ht="15.75">
      <c r="A94" s="18" t="s">
        <v>121</v>
      </c>
      <c r="B94" s="26">
        <v>1.78</v>
      </c>
      <c r="C94" s="19" t="s">
        <v>6</v>
      </c>
      <c r="D94" s="26">
        <v>2</v>
      </c>
      <c r="E94" s="19" t="s">
        <v>6</v>
      </c>
      <c r="F94" s="26">
        <v>1.87</v>
      </c>
      <c r="G94" s="19" t="s">
        <v>6</v>
      </c>
      <c r="H94" s="26">
        <v>1.79</v>
      </c>
      <c r="I94" s="19" t="s">
        <v>6</v>
      </c>
      <c r="J94" s="26">
        <v>1.7</v>
      </c>
      <c r="K94" s="19" t="s">
        <v>6</v>
      </c>
      <c r="L94" s="26">
        <v>1.45</v>
      </c>
      <c r="M94" s="19" t="s">
        <v>6</v>
      </c>
    </row>
    <row r="95" spans="1:13" ht="15.75">
      <c r="A95" s="18" t="s">
        <v>122</v>
      </c>
      <c r="B95" s="26">
        <v>2.8</v>
      </c>
      <c r="C95" s="19" t="s">
        <v>6</v>
      </c>
      <c r="D95" s="26">
        <v>3.05</v>
      </c>
      <c r="E95" s="19" t="s">
        <v>6</v>
      </c>
      <c r="F95" s="26">
        <v>2.9</v>
      </c>
      <c r="G95" s="19" t="s">
        <v>6</v>
      </c>
      <c r="H95" s="26">
        <v>3</v>
      </c>
      <c r="I95" s="19" t="s">
        <v>6</v>
      </c>
      <c r="J95" s="26">
        <v>2.75</v>
      </c>
      <c r="K95" s="19" t="s">
        <v>6</v>
      </c>
      <c r="L95" s="26">
        <v>2.15</v>
      </c>
      <c r="M95" s="19" t="s">
        <v>6</v>
      </c>
    </row>
    <row r="96" spans="1:13" ht="15.75">
      <c r="A96" s="18" t="s">
        <v>123</v>
      </c>
      <c r="B96" s="26">
        <v>1.65</v>
      </c>
      <c r="C96" s="19">
        <v>1</v>
      </c>
      <c r="D96" s="26">
        <v>2.11</v>
      </c>
      <c r="E96" s="19" t="s">
        <v>6</v>
      </c>
      <c r="F96" s="26">
        <v>1.95</v>
      </c>
      <c r="G96" s="19" t="s">
        <v>6</v>
      </c>
      <c r="H96" s="26">
        <v>1.6</v>
      </c>
      <c r="I96" s="19" t="s">
        <v>6</v>
      </c>
      <c r="J96" s="26">
        <v>1.39</v>
      </c>
      <c r="K96" s="19">
        <v>1</v>
      </c>
      <c r="L96" s="26">
        <v>1.7</v>
      </c>
      <c r="M96" s="19" t="s">
        <v>6</v>
      </c>
    </row>
    <row r="97" spans="1:13" ht="15.75">
      <c r="A97" s="18" t="s">
        <v>124</v>
      </c>
      <c r="B97" s="26">
        <v>2.49</v>
      </c>
      <c r="C97" s="19">
        <v>1</v>
      </c>
      <c r="D97" s="26">
        <v>3.35</v>
      </c>
      <c r="E97" s="19" t="s">
        <v>6</v>
      </c>
      <c r="F97" s="26">
        <v>1.98</v>
      </c>
      <c r="G97" s="19">
        <v>1</v>
      </c>
      <c r="H97" s="26">
        <v>2.99</v>
      </c>
      <c r="I97" s="19" t="s">
        <v>6</v>
      </c>
      <c r="J97" s="26">
        <v>3.09</v>
      </c>
      <c r="K97" s="19" t="s">
        <v>6</v>
      </c>
      <c r="L97" s="26">
        <v>2.3</v>
      </c>
      <c r="M97" s="19" t="s">
        <v>6</v>
      </c>
    </row>
    <row r="98" spans="1:13" ht="15.75">
      <c r="A98" s="18" t="s">
        <v>125</v>
      </c>
      <c r="B98" s="26">
        <v>16.59</v>
      </c>
      <c r="C98" s="19" t="s">
        <v>6</v>
      </c>
      <c r="D98" s="26">
        <v>18</v>
      </c>
      <c r="E98" s="19" t="s">
        <v>6</v>
      </c>
      <c r="F98" s="26">
        <v>16.3</v>
      </c>
      <c r="G98" s="19" t="s">
        <v>6</v>
      </c>
      <c r="H98" s="26">
        <v>16.95</v>
      </c>
      <c r="I98" s="19" t="s">
        <v>6</v>
      </c>
      <c r="J98" s="26">
        <v>16.37</v>
      </c>
      <c r="K98" s="19" t="s">
        <v>6</v>
      </c>
      <c r="L98" s="26">
        <v>9.95</v>
      </c>
      <c r="M98" s="19">
        <v>1</v>
      </c>
    </row>
    <row r="99" spans="1:13" ht="15.75">
      <c r="A99" s="18" t="s">
        <v>62</v>
      </c>
      <c r="B99" s="26">
        <v>6.49</v>
      </c>
      <c r="C99" s="19">
        <v>1</v>
      </c>
      <c r="D99" s="26">
        <v>9.95</v>
      </c>
      <c r="E99" s="19" t="s">
        <v>6</v>
      </c>
      <c r="F99" s="26">
        <v>6.3</v>
      </c>
      <c r="G99" s="19">
        <v>1</v>
      </c>
      <c r="H99" s="26">
        <v>6.3</v>
      </c>
      <c r="I99" s="19">
        <v>1</v>
      </c>
      <c r="J99" s="26">
        <v>9.89</v>
      </c>
      <c r="K99" s="19" t="s">
        <v>6</v>
      </c>
      <c r="L99" s="26">
        <v>8.99</v>
      </c>
      <c r="M99" s="19" t="s">
        <v>6</v>
      </c>
    </row>
    <row r="100" spans="1:13" ht="15.75">
      <c r="A100" s="18" t="s">
        <v>63</v>
      </c>
      <c r="B100" s="26">
        <v>3.45</v>
      </c>
      <c r="C100" s="19">
        <v>1</v>
      </c>
      <c r="D100" s="26">
        <v>3.65</v>
      </c>
      <c r="E100" s="19" t="s">
        <v>6</v>
      </c>
      <c r="F100" s="26">
        <v>3.45</v>
      </c>
      <c r="G100" s="19" t="s">
        <v>6</v>
      </c>
      <c r="H100" s="26">
        <v>3.49</v>
      </c>
      <c r="I100" s="19" t="s">
        <v>6</v>
      </c>
      <c r="J100" s="26">
        <v>3.15</v>
      </c>
      <c r="K100" s="19" t="s">
        <v>6</v>
      </c>
      <c r="L100" s="26">
        <v>3.15</v>
      </c>
      <c r="M100" s="19" t="s">
        <v>6</v>
      </c>
    </row>
    <row r="101" spans="1:13" ht="15.75">
      <c r="A101" s="18" t="s">
        <v>64</v>
      </c>
      <c r="B101" s="26">
        <v>1.63</v>
      </c>
      <c r="C101" s="19" t="s">
        <v>6</v>
      </c>
      <c r="D101" s="26">
        <v>1.69</v>
      </c>
      <c r="E101" s="19" t="s">
        <v>6</v>
      </c>
      <c r="F101" s="26">
        <v>1.5</v>
      </c>
      <c r="G101" s="19" t="s">
        <v>6</v>
      </c>
      <c r="H101" s="26">
        <v>1.59</v>
      </c>
      <c r="I101" s="19" t="s">
        <v>6</v>
      </c>
      <c r="J101" s="26">
        <v>1.65</v>
      </c>
      <c r="K101" s="19" t="s">
        <v>6</v>
      </c>
      <c r="L101" s="26">
        <v>1.5</v>
      </c>
      <c r="M101" s="19" t="s">
        <v>6</v>
      </c>
    </row>
    <row r="102" spans="1:13" ht="15.75">
      <c r="A102" s="18" t="s">
        <v>126</v>
      </c>
      <c r="B102" s="26">
        <v>2.39</v>
      </c>
      <c r="C102" s="19">
        <v>1</v>
      </c>
      <c r="D102" s="26">
        <v>3.59</v>
      </c>
      <c r="E102" s="19" t="s">
        <v>6</v>
      </c>
      <c r="F102" s="26">
        <v>3.48</v>
      </c>
      <c r="G102" s="19" t="s">
        <v>6</v>
      </c>
      <c r="H102" s="26">
        <v>2.49</v>
      </c>
      <c r="I102" s="19">
        <v>1</v>
      </c>
      <c r="J102" s="26">
        <v>3.55</v>
      </c>
      <c r="K102" s="19" t="s">
        <v>6</v>
      </c>
      <c r="L102" s="26">
        <v>2.3</v>
      </c>
      <c r="M102" s="19">
        <v>1</v>
      </c>
    </row>
    <row r="103" spans="1:13" ht="15.75">
      <c r="A103" s="18" t="s">
        <v>127</v>
      </c>
      <c r="B103" s="26">
        <v>2.45</v>
      </c>
      <c r="C103" s="19" t="s">
        <v>6</v>
      </c>
      <c r="D103" s="26">
        <v>2.65</v>
      </c>
      <c r="E103" s="19" t="s">
        <v>6</v>
      </c>
      <c r="F103" s="26">
        <v>2.45</v>
      </c>
      <c r="G103" s="19" t="s">
        <v>6</v>
      </c>
      <c r="H103" s="26">
        <v>2.85</v>
      </c>
      <c r="I103" s="19" t="s">
        <v>6</v>
      </c>
      <c r="J103" s="26">
        <v>2.5</v>
      </c>
      <c r="K103" s="19" t="s">
        <v>6</v>
      </c>
      <c r="L103" s="26">
        <v>2.25</v>
      </c>
      <c r="M103" s="19" t="s">
        <v>6</v>
      </c>
    </row>
    <row r="104" spans="1:13" ht="15.75">
      <c r="A104" s="18" t="s">
        <v>128</v>
      </c>
      <c r="B104" s="26">
        <v>2.12</v>
      </c>
      <c r="C104" s="19" t="s">
        <v>6</v>
      </c>
      <c r="D104" s="26">
        <v>2.4</v>
      </c>
      <c r="E104" s="19" t="s">
        <v>6</v>
      </c>
      <c r="F104" s="26">
        <v>1.78</v>
      </c>
      <c r="G104" s="19" t="s">
        <v>6</v>
      </c>
      <c r="H104" s="26">
        <v>2.25</v>
      </c>
      <c r="I104" s="19" t="s">
        <v>6</v>
      </c>
      <c r="J104" s="26">
        <v>1.58</v>
      </c>
      <c r="K104" s="19">
        <v>1</v>
      </c>
      <c r="L104" s="26">
        <v>1.45</v>
      </c>
      <c r="M104" s="19" t="s">
        <v>6</v>
      </c>
    </row>
    <row r="105" spans="1:13" ht="15.75">
      <c r="A105" s="18" t="s">
        <v>129</v>
      </c>
      <c r="B105" s="26">
        <v>0.59</v>
      </c>
      <c r="C105" s="19" t="s">
        <v>6</v>
      </c>
      <c r="D105" s="26">
        <v>0.95</v>
      </c>
      <c r="E105" s="19" t="s">
        <v>6</v>
      </c>
      <c r="F105" s="26">
        <v>0.86</v>
      </c>
      <c r="G105" s="19" t="s">
        <v>6</v>
      </c>
      <c r="H105" s="26">
        <v>0.79</v>
      </c>
      <c r="I105" s="19" t="s">
        <v>6</v>
      </c>
      <c r="J105" s="26">
        <v>0.84</v>
      </c>
      <c r="K105" s="19" t="s">
        <v>6</v>
      </c>
      <c r="L105" s="26">
        <v>0.96</v>
      </c>
      <c r="M105" s="19" t="s">
        <v>6</v>
      </c>
    </row>
    <row r="106" spans="1:13" ht="15.75">
      <c r="A106" s="18" t="s">
        <v>131</v>
      </c>
      <c r="B106" s="26">
        <v>2.37</v>
      </c>
      <c r="C106" s="19" t="s">
        <v>6</v>
      </c>
      <c r="D106" s="26">
        <v>2.55</v>
      </c>
      <c r="E106" s="19" t="s">
        <v>6</v>
      </c>
      <c r="F106" s="26">
        <v>2.35</v>
      </c>
      <c r="G106" s="19" t="s">
        <v>6</v>
      </c>
      <c r="H106" s="26">
        <v>1.75</v>
      </c>
      <c r="I106" s="19">
        <v>1</v>
      </c>
      <c r="J106" s="26">
        <v>1.87</v>
      </c>
      <c r="K106" s="19" t="s">
        <v>6</v>
      </c>
      <c r="L106" s="26">
        <v>2.1</v>
      </c>
      <c r="M106" s="19" t="s">
        <v>6</v>
      </c>
    </row>
    <row r="107" spans="1:13" ht="15.75">
      <c r="A107" s="18" t="s">
        <v>132</v>
      </c>
      <c r="B107" s="26">
        <v>0.73</v>
      </c>
      <c r="C107" s="19" t="s">
        <v>6</v>
      </c>
      <c r="D107" s="26">
        <v>0.8</v>
      </c>
      <c r="E107" s="19" t="s">
        <v>6</v>
      </c>
      <c r="F107" s="26">
        <v>0.56</v>
      </c>
      <c r="G107" s="19">
        <v>1</v>
      </c>
      <c r="H107" s="26">
        <v>0.79</v>
      </c>
      <c r="I107" s="19" t="s">
        <v>6</v>
      </c>
      <c r="J107" s="26">
        <v>0.51</v>
      </c>
      <c r="K107" s="19">
        <v>1</v>
      </c>
      <c r="L107" s="26">
        <v>0.6</v>
      </c>
      <c r="M107" s="19" t="s">
        <v>6</v>
      </c>
    </row>
    <row r="108" spans="1:13" ht="15.75">
      <c r="A108" s="18" t="s">
        <v>133</v>
      </c>
      <c r="B108" s="26">
        <v>1.49</v>
      </c>
      <c r="C108" s="19" t="s">
        <v>6</v>
      </c>
      <c r="D108" s="26">
        <v>2.5</v>
      </c>
      <c r="E108" s="19" t="s">
        <v>6</v>
      </c>
      <c r="F108" s="26">
        <v>2.08</v>
      </c>
      <c r="G108" s="19" t="s">
        <v>6</v>
      </c>
      <c r="H108" s="26">
        <v>1.64</v>
      </c>
      <c r="I108" s="19">
        <v>1</v>
      </c>
      <c r="J108" s="26">
        <v>1.58</v>
      </c>
      <c r="K108" s="19">
        <v>1</v>
      </c>
      <c r="L108" s="26">
        <v>1.95</v>
      </c>
      <c r="M108" s="19" t="s">
        <v>6</v>
      </c>
    </row>
    <row r="109" spans="1:13" ht="15.75">
      <c r="A109" s="18" t="s">
        <v>134</v>
      </c>
      <c r="B109" s="26">
        <v>2.25</v>
      </c>
      <c r="C109" s="19" t="s">
        <v>6</v>
      </c>
      <c r="D109" s="26">
        <v>2.5</v>
      </c>
      <c r="E109" s="19" t="s">
        <v>6</v>
      </c>
      <c r="F109" s="26">
        <v>2.27</v>
      </c>
      <c r="G109" s="19" t="s">
        <v>6</v>
      </c>
      <c r="H109" s="26">
        <v>2.25</v>
      </c>
      <c r="I109" s="19" t="s">
        <v>6</v>
      </c>
      <c r="J109" s="26">
        <v>2.28</v>
      </c>
      <c r="K109" s="19" t="s">
        <v>6</v>
      </c>
      <c r="L109" s="26">
        <v>1.85</v>
      </c>
      <c r="M109" s="19">
        <v>1</v>
      </c>
    </row>
    <row r="110" spans="1:13" ht="15.75">
      <c r="A110" s="18" t="s">
        <v>135</v>
      </c>
      <c r="B110" s="26">
        <v>3.94</v>
      </c>
      <c r="C110" s="19">
        <v>1</v>
      </c>
      <c r="D110" s="26">
        <v>4.3</v>
      </c>
      <c r="E110" s="19" t="s">
        <v>6</v>
      </c>
      <c r="F110" s="26">
        <v>3.98</v>
      </c>
      <c r="G110" s="19" t="s">
        <v>6</v>
      </c>
      <c r="H110" s="26">
        <v>4.09</v>
      </c>
      <c r="I110" s="19" t="s">
        <v>6</v>
      </c>
      <c r="J110" s="26">
        <v>4.04</v>
      </c>
      <c r="K110" s="19" t="s">
        <v>6</v>
      </c>
      <c r="L110" s="26">
        <v>1.9</v>
      </c>
      <c r="M110" s="19">
        <v>1</v>
      </c>
    </row>
    <row r="111" spans="1:13" ht="15.75">
      <c r="A111" s="18" t="s">
        <v>137</v>
      </c>
      <c r="B111" s="26">
        <v>0.79</v>
      </c>
      <c r="C111" s="19">
        <v>1</v>
      </c>
      <c r="D111" s="26">
        <v>1.2</v>
      </c>
      <c r="E111" s="19" t="s">
        <v>6</v>
      </c>
      <c r="F111" s="26">
        <v>1.1</v>
      </c>
      <c r="G111" s="19" t="s">
        <v>6</v>
      </c>
      <c r="H111" s="26">
        <v>1.15</v>
      </c>
      <c r="I111" s="19" t="s">
        <v>6</v>
      </c>
      <c r="J111" s="26">
        <v>0.78</v>
      </c>
      <c r="K111" s="19">
        <v>1</v>
      </c>
      <c r="L111" s="26">
        <v>0.79</v>
      </c>
      <c r="M111" s="19" t="s">
        <v>6</v>
      </c>
    </row>
    <row r="112" spans="1:13" ht="15.75">
      <c r="A112" s="18" t="s">
        <v>138</v>
      </c>
      <c r="B112" s="26">
        <v>3.65</v>
      </c>
      <c r="C112" s="19">
        <v>1</v>
      </c>
      <c r="D112" s="26">
        <v>3.39</v>
      </c>
      <c r="E112" s="19">
        <v>1</v>
      </c>
      <c r="F112" s="26">
        <v>4.85</v>
      </c>
      <c r="G112" s="19" t="s">
        <v>6</v>
      </c>
      <c r="H112" s="26">
        <v>4.95</v>
      </c>
      <c r="I112" s="19" t="s">
        <v>6</v>
      </c>
      <c r="J112" s="26">
        <v>3.19</v>
      </c>
      <c r="K112" s="19">
        <v>1</v>
      </c>
      <c r="L112" s="26">
        <v>3.3</v>
      </c>
      <c r="M112" s="19" t="s">
        <v>6</v>
      </c>
    </row>
    <row r="113" spans="1:13" ht="15.75">
      <c r="A113" s="18" t="s">
        <v>37</v>
      </c>
      <c r="B113" s="26">
        <v>2.43</v>
      </c>
      <c r="C113" s="19" t="s">
        <v>6</v>
      </c>
      <c r="D113" s="26">
        <v>2.75</v>
      </c>
      <c r="E113" s="19" t="s">
        <v>6</v>
      </c>
      <c r="F113" s="26">
        <v>2.23</v>
      </c>
      <c r="G113" s="19" t="s">
        <v>6</v>
      </c>
      <c r="H113" s="26">
        <v>2.45</v>
      </c>
      <c r="I113" s="19" t="s">
        <v>6</v>
      </c>
      <c r="J113" s="26">
        <v>2.69</v>
      </c>
      <c r="K113" s="19" t="s">
        <v>6</v>
      </c>
      <c r="L113" s="26">
        <v>2.26</v>
      </c>
      <c r="M113" s="19" t="s">
        <v>6</v>
      </c>
    </row>
    <row r="114" spans="1:13" ht="15.75">
      <c r="A114" s="18" t="s">
        <v>139</v>
      </c>
      <c r="B114" s="26">
        <v>1.3</v>
      </c>
      <c r="C114" s="19" t="s">
        <v>6</v>
      </c>
      <c r="D114" s="26">
        <v>1.49</v>
      </c>
      <c r="E114" s="19" t="s">
        <v>6</v>
      </c>
      <c r="F114" s="26">
        <v>1.28</v>
      </c>
      <c r="G114" s="19" t="s">
        <v>6</v>
      </c>
      <c r="H114" s="26">
        <v>1.4</v>
      </c>
      <c r="I114" s="19" t="s">
        <v>6</v>
      </c>
      <c r="J114" s="26">
        <v>1.4</v>
      </c>
      <c r="K114" s="19" t="s">
        <v>6</v>
      </c>
      <c r="L114" s="26">
        <v>1.3</v>
      </c>
      <c r="M114" s="19" t="s">
        <v>6</v>
      </c>
    </row>
    <row r="115" spans="1:13" ht="15.75">
      <c r="A115" s="18" t="s">
        <v>140</v>
      </c>
      <c r="B115" s="26">
        <v>2.14</v>
      </c>
      <c r="C115" s="19">
        <v>1</v>
      </c>
      <c r="D115" s="26">
        <v>3.9</v>
      </c>
      <c r="E115" s="19" t="s">
        <v>6</v>
      </c>
      <c r="F115" s="26">
        <v>2.16</v>
      </c>
      <c r="G115" s="19">
        <v>1</v>
      </c>
      <c r="H115" s="26">
        <v>2.2</v>
      </c>
      <c r="I115" s="19">
        <v>1</v>
      </c>
      <c r="J115" s="26">
        <v>2.19</v>
      </c>
      <c r="K115" s="19">
        <v>1</v>
      </c>
      <c r="L115" s="26">
        <v>1.95</v>
      </c>
      <c r="M115" s="19">
        <v>1</v>
      </c>
    </row>
    <row r="116" spans="1:13" ht="15.75">
      <c r="A116" s="18" t="s">
        <v>141</v>
      </c>
      <c r="B116" s="26">
        <v>8.6</v>
      </c>
      <c r="C116" s="19" t="s">
        <v>6</v>
      </c>
      <c r="D116" s="26">
        <v>9.95</v>
      </c>
      <c r="E116" s="19" t="s">
        <v>6</v>
      </c>
      <c r="F116" s="26">
        <v>9.4</v>
      </c>
      <c r="G116" s="19" t="s">
        <v>6</v>
      </c>
      <c r="H116" s="26">
        <v>9.4</v>
      </c>
      <c r="I116" s="19">
        <v>1</v>
      </c>
      <c r="J116" s="26">
        <v>9.4</v>
      </c>
      <c r="K116" s="19" t="s">
        <v>6</v>
      </c>
      <c r="L116" s="26">
        <v>8.65</v>
      </c>
      <c r="M116" s="19" t="s">
        <v>6</v>
      </c>
    </row>
    <row r="117" spans="1:13" ht="15.75">
      <c r="A117" s="18" t="s">
        <v>142</v>
      </c>
      <c r="B117" s="26">
        <v>9.75</v>
      </c>
      <c r="C117" s="19">
        <v>1</v>
      </c>
      <c r="D117" s="26">
        <v>13.05</v>
      </c>
      <c r="E117" s="19" t="s">
        <v>6</v>
      </c>
      <c r="F117" s="26">
        <v>11.95</v>
      </c>
      <c r="G117" s="19" t="s">
        <v>6</v>
      </c>
      <c r="H117" s="26">
        <v>11.99</v>
      </c>
      <c r="I117" s="19" t="s">
        <v>6</v>
      </c>
      <c r="J117" s="26">
        <v>9.89</v>
      </c>
      <c r="K117" s="19">
        <v>1</v>
      </c>
      <c r="L117" s="26">
        <v>11.6</v>
      </c>
      <c r="M117" s="19" t="s">
        <v>6</v>
      </c>
    </row>
    <row r="118" spans="1:13" ht="15.75">
      <c r="A118" s="18" t="s">
        <v>143</v>
      </c>
      <c r="B118" s="26">
        <v>1.33</v>
      </c>
      <c r="C118" s="19" t="s">
        <v>6</v>
      </c>
      <c r="D118" s="26">
        <v>1.39</v>
      </c>
      <c r="E118" s="19" t="s">
        <v>6</v>
      </c>
      <c r="F118" s="26">
        <v>1.26</v>
      </c>
      <c r="G118" s="19" t="s">
        <v>6</v>
      </c>
      <c r="H118" s="26">
        <v>1.25</v>
      </c>
      <c r="I118" s="19" t="s">
        <v>6</v>
      </c>
      <c r="J118" s="26">
        <v>1.39</v>
      </c>
      <c r="K118" s="19" t="s">
        <v>6</v>
      </c>
      <c r="L118" s="26">
        <v>1.27</v>
      </c>
      <c r="M118" s="19" t="s">
        <v>6</v>
      </c>
    </row>
    <row r="119" spans="1:13" ht="15.75">
      <c r="A119" s="18" t="s">
        <v>144</v>
      </c>
      <c r="B119" s="26">
        <v>1.13</v>
      </c>
      <c r="C119" s="19" t="s">
        <v>6</v>
      </c>
      <c r="D119" s="26">
        <v>1.2</v>
      </c>
      <c r="E119" s="19" t="s">
        <v>6</v>
      </c>
      <c r="F119" s="26">
        <v>0.83</v>
      </c>
      <c r="G119" s="19">
        <v>1</v>
      </c>
      <c r="H119" s="26">
        <v>1.19</v>
      </c>
      <c r="I119" s="19" t="s">
        <v>6</v>
      </c>
      <c r="J119" s="26">
        <v>1.15</v>
      </c>
      <c r="K119" s="19" t="s">
        <v>6</v>
      </c>
      <c r="L119" s="26">
        <v>1.05</v>
      </c>
      <c r="M119" s="19" t="s">
        <v>6</v>
      </c>
    </row>
    <row r="120" spans="1:13" ht="15.75">
      <c r="A120" s="18" t="s">
        <v>145</v>
      </c>
      <c r="B120" s="26">
        <v>0.77</v>
      </c>
      <c r="C120" s="19" t="s">
        <v>6</v>
      </c>
      <c r="D120" s="26">
        <v>0.84</v>
      </c>
      <c r="E120" s="19" t="s">
        <v>6</v>
      </c>
      <c r="F120" s="26">
        <v>0.55</v>
      </c>
      <c r="G120" s="19">
        <v>1</v>
      </c>
      <c r="H120" s="26">
        <v>0.85</v>
      </c>
      <c r="I120" s="19" t="s">
        <v>6</v>
      </c>
      <c r="J120" s="26">
        <v>0.84</v>
      </c>
      <c r="K120" s="19" t="s">
        <v>6</v>
      </c>
      <c r="L120" s="26">
        <v>0.7</v>
      </c>
      <c r="M120" s="19" t="s">
        <v>6</v>
      </c>
    </row>
    <row r="121" spans="1:13" ht="15.75">
      <c r="A121" s="18" t="s">
        <v>146</v>
      </c>
      <c r="B121" s="26">
        <v>2.09</v>
      </c>
      <c r="C121" s="19" t="s">
        <v>6</v>
      </c>
      <c r="D121" s="26">
        <v>2.31</v>
      </c>
      <c r="E121" s="19" t="s">
        <v>6</v>
      </c>
      <c r="F121" s="26">
        <v>2.3</v>
      </c>
      <c r="G121" s="19" t="s">
        <v>6</v>
      </c>
      <c r="H121" s="26">
        <v>2.35</v>
      </c>
      <c r="I121" s="19" t="s">
        <v>6</v>
      </c>
      <c r="J121" s="26">
        <v>1.49</v>
      </c>
      <c r="K121" s="19">
        <v>1</v>
      </c>
      <c r="L121" s="26">
        <v>1.65</v>
      </c>
      <c r="M121" s="19">
        <v>1</v>
      </c>
    </row>
    <row r="122" spans="1:13" ht="15.75">
      <c r="A122" s="18" t="s">
        <v>147</v>
      </c>
      <c r="B122" s="26">
        <v>1.82</v>
      </c>
      <c r="C122" s="19" t="s">
        <v>6</v>
      </c>
      <c r="D122" s="26">
        <v>1.89</v>
      </c>
      <c r="E122" s="19" t="s">
        <v>6</v>
      </c>
      <c r="F122" s="26">
        <v>1.69</v>
      </c>
      <c r="G122" s="19" t="s">
        <v>6</v>
      </c>
      <c r="H122" s="26">
        <v>1.85</v>
      </c>
      <c r="I122" s="19" t="s">
        <v>6</v>
      </c>
      <c r="J122" s="26">
        <v>1.59</v>
      </c>
      <c r="K122" s="19" t="s">
        <v>6</v>
      </c>
      <c r="L122" s="26">
        <v>1.49</v>
      </c>
      <c r="M122" s="19" t="s">
        <v>6</v>
      </c>
    </row>
    <row r="123" spans="1:13" ht="15.75">
      <c r="A123" s="18" t="s">
        <v>148</v>
      </c>
      <c r="B123" s="26">
        <v>0.77</v>
      </c>
      <c r="C123" s="19" t="s">
        <v>6</v>
      </c>
      <c r="D123" s="26">
        <v>0.85</v>
      </c>
      <c r="E123" s="19" t="s">
        <v>6</v>
      </c>
      <c r="F123" s="26">
        <v>0.8</v>
      </c>
      <c r="G123" s="19" t="s">
        <v>6</v>
      </c>
      <c r="H123" s="26">
        <v>0.88</v>
      </c>
      <c r="I123" s="19" t="s">
        <v>6</v>
      </c>
      <c r="J123" s="26">
        <v>0.74</v>
      </c>
      <c r="K123" s="19" t="s">
        <v>6</v>
      </c>
      <c r="L123" s="26">
        <v>0.65</v>
      </c>
      <c r="M123" s="19" t="s">
        <v>6</v>
      </c>
    </row>
    <row r="124" spans="1:13" ht="15.75">
      <c r="A124" s="18" t="s">
        <v>149</v>
      </c>
      <c r="B124" s="26">
        <v>2.79</v>
      </c>
      <c r="C124" s="19" t="s">
        <v>6</v>
      </c>
      <c r="D124" s="26">
        <v>2.99</v>
      </c>
      <c r="E124" s="19">
        <v>1</v>
      </c>
      <c r="F124" s="26">
        <v>2.81</v>
      </c>
      <c r="G124" s="19" t="s">
        <v>6</v>
      </c>
      <c r="H124" s="26">
        <v>2.8</v>
      </c>
      <c r="I124" s="19" t="s">
        <v>6</v>
      </c>
      <c r="J124" s="26">
        <v>2.8</v>
      </c>
      <c r="K124" s="19" t="s">
        <v>6</v>
      </c>
      <c r="L124" s="26">
        <v>2.4</v>
      </c>
      <c r="M124" s="19" t="s">
        <v>6</v>
      </c>
    </row>
    <row r="125" spans="1:13" ht="15.75">
      <c r="A125" s="18" t="s">
        <v>150</v>
      </c>
      <c r="B125" s="26">
        <v>0.87</v>
      </c>
      <c r="C125" s="19" t="s">
        <v>6</v>
      </c>
      <c r="D125" s="26">
        <v>0.95</v>
      </c>
      <c r="E125" s="19" t="s">
        <v>6</v>
      </c>
      <c r="F125" s="26">
        <v>0.85</v>
      </c>
      <c r="G125" s="19" t="s">
        <v>6</v>
      </c>
      <c r="H125" s="26">
        <v>0.99</v>
      </c>
      <c r="I125" s="19" t="s">
        <v>6</v>
      </c>
      <c r="J125" s="26">
        <v>0.95</v>
      </c>
      <c r="K125" s="19" t="s">
        <v>6</v>
      </c>
      <c r="L125" s="26">
        <v>0.85</v>
      </c>
      <c r="M125" s="19" t="s">
        <v>6</v>
      </c>
    </row>
    <row r="126" spans="1:13" ht="15">
      <c r="A126" s="3" t="s">
        <v>7</v>
      </c>
      <c r="B126" s="4">
        <f>SUM('Κοινά ΛΕΥΚΩΣΙΑ'!$B$2:$B$125)</f>
        <v>310.6400000000001</v>
      </c>
      <c r="C126" s="5"/>
      <c r="D126" s="4">
        <f>SUM('Κοινά ΛΕΥΚΩΣΙΑ'!$D$2:$D$125)</f>
        <v>351.42999999999984</v>
      </c>
      <c r="E126" s="5"/>
      <c r="F126" s="4">
        <f>SUM('Κοινά ΛΕΥΚΩΣΙΑ'!$F$2:$F$125)</f>
        <v>309.8500000000001</v>
      </c>
      <c r="G126" s="5"/>
      <c r="H126" s="4">
        <f>SUM('Κοινά ΛΕΥΚΩΣΙΑ'!$H$2:$H$125)</f>
        <v>316.2800000000001</v>
      </c>
      <c r="I126" s="5"/>
      <c r="J126" s="4">
        <f>SUM('Κοινά ΛΕΥΚΩΣΙΑ'!$J$2:$J$125)</f>
        <v>314.10999999999973</v>
      </c>
      <c r="K126" s="5"/>
      <c r="L126" s="4">
        <f>SUM('Κοινά ΛΕΥΚΩΣΙΑ'!$L$2:$L$125)</f>
        <v>285.9199999999999</v>
      </c>
      <c r="M126" s="5"/>
    </row>
    <row r="127" spans="1:13" ht="15">
      <c r="A127" s="6" t="s">
        <v>8</v>
      </c>
      <c r="B127" s="7">
        <f>('Κοινά ΛΕΥΚΩΣΙΑ'!$B$126/MIN($B$126,$D$126,$F$126,$H$126,$J$126,$L$126))*100</f>
        <v>108.64577504196986</v>
      </c>
      <c r="C127" s="7"/>
      <c r="D127" s="7">
        <f>('Κοινά ΛΕΥΚΩΣΙΑ'!$D$126/MIN($B$126,$D$126,$F$126,$H$126,$J$126,$L$126))*100</f>
        <v>122.91200335758252</v>
      </c>
      <c r="E127" s="7"/>
      <c r="F127" s="7">
        <f>('Κοινά ΛΕΥΚΩΣΙΑ'!$F$126/MIN($B$126,$D$126,$F$126,$H$126,$J$126,$L$126))*100</f>
        <v>108.36947397873537</v>
      </c>
      <c r="G127" s="7"/>
      <c r="H127" s="7">
        <f>('Κοινά ΛΕΥΚΩΣΙΑ'!$H$126/MIN($B$126,$D$126,$F$126,$H$126,$J$126,$L$126))*100</f>
        <v>110.6183547845552</v>
      </c>
      <c r="I127" s="7"/>
      <c r="J127" s="7">
        <f>('Κοινά ΛΕΥΚΩΣΙΑ'!$J$126/MIN($B$126,$D$126,$F$126,$H$126,$J$126,$L$126))*100</f>
        <v>109.85940123111355</v>
      </c>
      <c r="K127" s="7"/>
      <c r="L127" s="7">
        <f>('Κοινά ΛΕΥΚΩΣΙΑ'!$L$126/MIN($B$126,$D$126,$F$126,$H$126,$J$126,$L$126))*100</f>
        <v>100</v>
      </c>
      <c r="M127" s="7"/>
    </row>
  </sheetData>
  <sheetProtection formatCells="0" formatColumns="0" formatRows="0" insertColumns="0" insertRows="0" insertHyperlinks="0" deleteColumns="0" deleteRows="0" sort="0" autoFilter="0" pivotTables="0"/>
  <conditionalFormatting sqref="B2:B3 D2:D3 F2:F3 H2:H3 J2:J3 L2:L3">
    <cfRule type="cellIs" priority="25" dxfId="31" operator="greaterThan" stopIfTrue="1">
      <formula>'Κοινά ΛΕΥΚΩΣΙΑ'!#REF!</formula>
    </cfRule>
    <cfRule type="cellIs" priority="26" dxfId="31" operator="lessThan" stopIfTrue="1">
      <formula>'Κοινά ΛΕΥΚΩΣΙΑ'!#REF!</formula>
    </cfRule>
  </conditionalFormatting>
  <conditionalFormatting sqref="B4 D4 F4 H4 J4 L4">
    <cfRule type="cellIs" priority="37" dxfId="32" operator="lessThan" stopIfTrue="1">
      <formula>'Κοινά ΛΕΥΚΩΣΙΑ'!#REF!</formula>
    </cfRule>
    <cfRule type="cellIs" priority="38" dxfId="32" operator="greaterThan" stopIfTrue="1">
      <formula>'Κοινά ΛΕΥΚΩΣΙΑ'!#REF!</formula>
    </cfRule>
  </conditionalFormatting>
  <conditionalFormatting sqref="B5 D5 F5 H5 J5 L5">
    <cfRule type="cellIs" priority="49" dxfId="32" operator="lessThan" stopIfTrue="1">
      <formula>'Κοινά ΛΕΥΚΩΣΙΑ'!#REF!</formula>
    </cfRule>
    <cfRule type="cellIs" priority="50" dxfId="32" operator="greaterThan" stopIfTrue="1">
      <formula>'Κοινά ΛΕΥΚΩΣΙΑ'!#REF!</formula>
    </cfRule>
  </conditionalFormatting>
  <conditionalFormatting sqref="B6 D6 F6 H6 J6 L6">
    <cfRule type="cellIs" priority="61" dxfId="32" operator="lessThan" stopIfTrue="1">
      <formula>'Κοινά ΛΕΥΚΩΣΙΑ'!#REF!</formula>
    </cfRule>
    <cfRule type="cellIs" priority="62" dxfId="32" operator="greaterThan" stopIfTrue="1">
      <formula>'Κοινά ΛΕΥΚΩΣΙΑ'!#REF!</formula>
    </cfRule>
  </conditionalFormatting>
  <conditionalFormatting sqref="B7 D7 F7 H7 J7 L7">
    <cfRule type="cellIs" priority="73" dxfId="32" operator="lessThan" stopIfTrue="1">
      <formula>'Κοινά ΛΕΥΚΩΣΙΑ'!#REF!</formula>
    </cfRule>
    <cfRule type="cellIs" priority="74" dxfId="32" operator="greaterThan" stopIfTrue="1">
      <formula>'Κοινά ΛΕΥΚΩΣΙΑ'!#REF!</formula>
    </cfRule>
  </conditionalFormatting>
  <conditionalFormatting sqref="B8 D8 F8 H8 J8 L8">
    <cfRule type="cellIs" priority="85" dxfId="32" operator="lessThan" stopIfTrue="1">
      <formula>'Κοινά ΛΕΥΚΩΣΙΑ'!#REF!</formula>
    </cfRule>
    <cfRule type="cellIs" priority="86" dxfId="32" operator="greaterThan" stopIfTrue="1">
      <formula>'Κοινά ΛΕΥΚΩΣΙΑ'!#REF!</formula>
    </cfRule>
  </conditionalFormatting>
  <conditionalFormatting sqref="B9 D9 F9 H9 J9 L9">
    <cfRule type="cellIs" priority="97" dxfId="32" operator="lessThan" stopIfTrue="1">
      <formula>'Κοινά ΛΕΥΚΩΣΙΑ'!#REF!</formula>
    </cfRule>
    <cfRule type="cellIs" priority="98" dxfId="32" operator="greaterThan" stopIfTrue="1">
      <formula>'Κοινά ΛΕΥΚΩΣΙΑ'!#REF!</formula>
    </cfRule>
  </conditionalFormatting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40"/>
  <sheetViews>
    <sheetView zoomScale="70" zoomScaleNormal="70" zoomScaleSheetLayoutView="70" zoomScalePageLayoutView="0" workbookViewId="0" topLeftCell="A1">
      <pane ySplit="1" topLeftCell="A2" activePane="bottomLeft" state="frozen"/>
      <selection pane="topLeft" activeCell="C221" sqref="C221"/>
      <selection pane="bottomLeft" activeCell="O17" sqref="O17"/>
    </sheetView>
  </sheetViews>
  <sheetFormatPr defaultColWidth="9.140625" defaultRowHeight="15"/>
  <cols>
    <col min="1" max="1" width="78.421875" style="1" bestFit="1" customWidth="1"/>
    <col min="2" max="2" width="11.8515625" style="27" customWidth="1"/>
    <col min="3" max="3" width="14.8515625" style="2" customWidth="1"/>
    <col min="4" max="4" width="11.8515625" style="27" customWidth="1"/>
    <col min="5" max="5" width="14.8515625" style="2" customWidth="1"/>
    <col min="6" max="6" width="11.8515625" style="27" customWidth="1"/>
    <col min="7" max="7" width="14.8515625" style="2" customWidth="1"/>
    <col min="8" max="8" width="11.8515625" style="27" customWidth="1"/>
    <col min="9" max="9" width="14.8515625" style="2" customWidth="1"/>
    <col min="10" max="10" width="11.8515625" style="27" customWidth="1"/>
    <col min="11" max="11" width="14.8515625" style="2" customWidth="1"/>
    <col min="12" max="12" width="11.8515625" style="27" customWidth="1"/>
    <col min="13" max="13" width="14.8515625" style="2" customWidth="1"/>
    <col min="14" max="16384" width="9.140625" style="1" customWidth="1"/>
  </cols>
  <sheetData>
    <row r="1" spans="1:13" ht="45.75" customHeight="1" thickTop="1">
      <c r="A1" s="14" t="s">
        <v>0</v>
      </c>
      <c r="B1" s="16" t="s">
        <v>36</v>
      </c>
      <c r="C1" s="13" t="s">
        <v>258</v>
      </c>
      <c r="D1" s="16" t="s">
        <v>15</v>
      </c>
      <c r="E1" s="13" t="s">
        <v>258</v>
      </c>
      <c r="F1" s="16" t="s">
        <v>58</v>
      </c>
      <c r="G1" s="13" t="s">
        <v>258</v>
      </c>
      <c r="H1" s="16" t="s">
        <v>17</v>
      </c>
      <c r="I1" s="13" t="s">
        <v>258</v>
      </c>
      <c r="J1" s="16" t="s">
        <v>16</v>
      </c>
      <c r="K1" s="13" t="s">
        <v>258</v>
      </c>
      <c r="L1" s="13" t="s">
        <v>57</v>
      </c>
      <c r="M1" s="13" t="s">
        <v>258</v>
      </c>
    </row>
    <row r="2" spans="1:13" ht="15.75">
      <c r="A2" s="25" t="s">
        <v>51</v>
      </c>
      <c r="B2" s="26">
        <v>1.27</v>
      </c>
      <c r="C2" s="19" t="s">
        <v>6</v>
      </c>
      <c r="D2" s="26">
        <v>1.32</v>
      </c>
      <c r="E2" s="19" t="s">
        <v>6</v>
      </c>
      <c r="F2" s="26">
        <v>1.15</v>
      </c>
      <c r="G2" s="19" t="s">
        <v>6</v>
      </c>
      <c r="H2" s="26">
        <v>1.15</v>
      </c>
      <c r="I2" s="19" t="s">
        <v>6</v>
      </c>
      <c r="J2" s="26">
        <v>1.17</v>
      </c>
      <c r="K2" s="19" t="s">
        <v>6</v>
      </c>
      <c r="L2" s="26">
        <v>1.28</v>
      </c>
      <c r="M2" s="19" t="s">
        <v>6</v>
      </c>
    </row>
    <row r="3" spans="1:13" ht="15.75">
      <c r="A3" s="25" t="s">
        <v>49</v>
      </c>
      <c r="B3" s="26">
        <v>1.27</v>
      </c>
      <c r="C3" s="19" t="s">
        <v>6</v>
      </c>
      <c r="D3" s="26">
        <v>1.32</v>
      </c>
      <c r="E3" s="19" t="s">
        <v>6</v>
      </c>
      <c r="F3" s="26">
        <v>1.15</v>
      </c>
      <c r="G3" s="19" t="s">
        <v>6</v>
      </c>
      <c r="H3" s="26">
        <v>1.15</v>
      </c>
      <c r="I3" s="19" t="s">
        <v>6</v>
      </c>
      <c r="J3" s="26">
        <v>1.17</v>
      </c>
      <c r="K3" s="19" t="s">
        <v>6</v>
      </c>
      <c r="L3" s="26">
        <v>1.28</v>
      </c>
      <c r="M3" s="19" t="s">
        <v>6</v>
      </c>
    </row>
    <row r="4" spans="1:13" ht="15.75">
      <c r="A4" s="25" t="s">
        <v>48</v>
      </c>
      <c r="B4" s="26">
        <v>1.27</v>
      </c>
      <c r="C4" s="19" t="s">
        <v>6</v>
      </c>
      <c r="D4" s="26">
        <v>1.28</v>
      </c>
      <c r="E4" s="19" t="s">
        <v>6</v>
      </c>
      <c r="F4" s="26">
        <v>1.15</v>
      </c>
      <c r="G4" s="19" t="s">
        <v>6</v>
      </c>
      <c r="H4" s="26">
        <v>1.15</v>
      </c>
      <c r="I4" s="19" t="s">
        <v>6</v>
      </c>
      <c r="J4" s="26">
        <v>1.15</v>
      </c>
      <c r="K4" s="19" t="s">
        <v>6</v>
      </c>
      <c r="L4" s="26">
        <v>1.27</v>
      </c>
      <c r="M4" s="19" t="s">
        <v>6</v>
      </c>
    </row>
    <row r="5" spans="1:13" ht="15.75">
      <c r="A5" s="25" t="s">
        <v>9</v>
      </c>
      <c r="B5" s="26">
        <v>1.27</v>
      </c>
      <c r="C5" s="19" t="s">
        <v>6</v>
      </c>
      <c r="D5" s="26">
        <v>1.28</v>
      </c>
      <c r="E5" s="19" t="s">
        <v>6</v>
      </c>
      <c r="F5" s="26">
        <v>1.15</v>
      </c>
      <c r="G5" s="19" t="s">
        <v>6</v>
      </c>
      <c r="H5" s="26">
        <v>1.15</v>
      </c>
      <c r="I5" s="19" t="s">
        <v>6</v>
      </c>
      <c r="J5" s="26">
        <v>1.15</v>
      </c>
      <c r="K5" s="19" t="s">
        <v>6</v>
      </c>
      <c r="L5" s="26">
        <v>1.27</v>
      </c>
      <c r="M5" s="19" t="s">
        <v>6</v>
      </c>
    </row>
    <row r="6" spans="1:13" ht="15.75">
      <c r="A6" s="25" t="s">
        <v>5</v>
      </c>
      <c r="B6" s="26">
        <v>1.27</v>
      </c>
      <c r="C6" s="19" t="s">
        <v>6</v>
      </c>
      <c r="D6" s="26">
        <v>1.28</v>
      </c>
      <c r="E6" s="19" t="s">
        <v>6</v>
      </c>
      <c r="F6" s="26">
        <v>1.15</v>
      </c>
      <c r="G6" s="19" t="s">
        <v>6</v>
      </c>
      <c r="H6" s="26">
        <v>1.15</v>
      </c>
      <c r="I6" s="19" t="s">
        <v>6</v>
      </c>
      <c r="J6" s="26">
        <v>1.15</v>
      </c>
      <c r="K6" s="19" t="s">
        <v>6</v>
      </c>
      <c r="L6" s="26">
        <v>1.27</v>
      </c>
      <c r="M6" s="19" t="s">
        <v>6</v>
      </c>
    </row>
    <row r="7" spans="1:13" ht="15.75">
      <c r="A7" s="25" t="s">
        <v>47</v>
      </c>
      <c r="B7" s="26">
        <v>1.48</v>
      </c>
      <c r="C7" s="19" t="s">
        <v>6</v>
      </c>
      <c r="D7" s="26">
        <v>1.52</v>
      </c>
      <c r="E7" s="19" t="s">
        <v>6</v>
      </c>
      <c r="F7" s="26">
        <v>1.43</v>
      </c>
      <c r="G7" s="19" t="s">
        <v>6</v>
      </c>
      <c r="H7" s="26">
        <v>1.44</v>
      </c>
      <c r="I7" s="19" t="s">
        <v>6</v>
      </c>
      <c r="J7" s="26">
        <v>1.45</v>
      </c>
      <c r="K7" s="19" t="s">
        <v>6</v>
      </c>
      <c r="L7" s="26">
        <v>1.45</v>
      </c>
      <c r="M7" s="19" t="s">
        <v>6</v>
      </c>
    </row>
    <row r="8" spans="1:13" ht="15.75">
      <c r="A8" s="25" t="s">
        <v>46</v>
      </c>
      <c r="B8" s="26">
        <v>1.6</v>
      </c>
      <c r="C8" s="19" t="s">
        <v>6</v>
      </c>
      <c r="D8" s="26">
        <v>1.6</v>
      </c>
      <c r="E8" s="19" t="s">
        <v>6</v>
      </c>
      <c r="F8" s="26">
        <v>1.48</v>
      </c>
      <c r="G8" s="19" t="s">
        <v>6</v>
      </c>
      <c r="H8" s="26">
        <v>1.69</v>
      </c>
      <c r="I8" s="19" t="s">
        <v>6</v>
      </c>
      <c r="J8" s="26">
        <v>1.69</v>
      </c>
      <c r="K8" s="19" t="s">
        <v>6</v>
      </c>
      <c r="L8" s="26">
        <v>1.62</v>
      </c>
      <c r="M8" s="19" t="s">
        <v>6</v>
      </c>
    </row>
    <row r="9" spans="1:13" ht="15.75">
      <c r="A9" s="25" t="s">
        <v>19</v>
      </c>
      <c r="B9" s="26">
        <v>1.48</v>
      </c>
      <c r="C9" s="19" t="s">
        <v>6</v>
      </c>
      <c r="D9" s="26">
        <v>1.52</v>
      </c>
      <c r="E9" s="19" t="s">
        <v>6</v>
      </c>
      <c r="F9" s="26">
        <v>1.26</v>
      </c>
      <c r="G9" s="19" t="s">
        <v>6</v>
      </c>
      <c r="H9" s="26">
        <v>1.35</v>
      </c>
      <c r="I9" s="19" t="s">
        <v>6</v>
      </c>
      <c r="J9" s="26">
        <v>1.49</v>
      </c>
      <c r="K9" s="19" t="s">
        <v>6</v>
      </c>
      <c r="L9" s="26">
        <v>1.51</v>
      </c>
      <c r="M9" s="19" t="s">
        <v>6</v>
      </c>
    </row>
    <row r="10" spans="1:13" ht="15.75">
      <c r="A10" s="25" t="s">
        <v>23</v>
      </c>
      <c r="B10" s="26">
        <v>1.85</v>
      </c>
      <c r="C10" s="19" t="s">
        <v>6</v>
      </c>
      <c r="D10" s="26">
        <v>1.93</v>
      </c>
      <c r="E10" s="19" t="s">
        <v>6</v>
      </c>
      <c r="F10" s="26">
        <v>1.76</v>
      </c>
      <c r="G10" s="19" t="s">
        <v>6</v>
      </c>
      <c r="H10" s="26">
        <v>1.76</v>
      </c>
      <c r="I10" s="19" t="s">
        <v>6</v>
      </c>
      <c r="J10" s="26">
        <v>1.76</v>
      </c>
      <c r="K10" s="19" t="s">
        <v>6</v>
      </c>
      <c r="L10" s="26">
        <v>1.79</v>
      </c>
      <c r="M10" s="19" t="s">
        <v>6</v>
      </c>
    </row>
    <row r="11" spans="1:13" ht="15.75">
      <c r="A11" s="25" t="s">
        <v>24</v>
      </c>
      <c r="B11" s="26">
        <v>1.85</v>
      </c>
      <c r="C11" s="19" t="s">
        <v>6</v>
      </c>
      <c r="D11" s="26">
        <v>1.93</v>
      </c>
      <c r="E11" s="19" t="s">
        <v>6</v>
      </c>
      <c r="F11" s="26">
        <v>1.76</v>
      </c>
      <c r="G11" s="19" t="s">
        <v>6</v>
      </c>
      <c r="H11" s="26">
        <v>1.76</v>
      </c>
      <c r="I11" s="19" t="s">
        <v>6</v>
      </c>
      <c r="J11" s="26">
        <v>1.76</v>
      </c>
      <c r="K11" s="19" t="s">
        <v>6</v>
      </c>
      <c r="L11" s="26">
        <v>1.79</v>
      </c>
      <c r="M11" s="19" t="s">
        <v>6</v>
      </c>
    </row>
    <row r="12" spans="1:13" ht="15.75">
      <c r="A12" s="25" t="s">
        <v>26</v>
      </c>
      <c r="B12" s="26">
        <v>2.49</v>
      </c>
      <c r="C12" s="19" t="s">
        <v>6</v>
      </c>
      <c r="D12" s="26">
        <v>2.55</v>
      </c>
      <c r="E12" s="19" t="s">
        <v>6</v>
      </c>
      <c r="F12" s="26">
        <v>2.35</v>
      </c>
      <c r="G12" s="19" t="s">
        <v>6</v>
      </c>
      <c r="H12" s="26">
        <v>2.35</v>
      </c>
      <c r="I12" s="19" t="s">
        <v>6</v>
      </c>
      <c r="J12" s="26">
        <v>2.35</v>
      </c>
      <c r="K12" s="19" t="s">
        <v>6</v>
      </c>
      <c r="L12" s="26">
        <v>2.39</v>
      </c>
      <c r="M12" s="19" t="s">
        <v>6</v>
      </c>
    </row>
    <row r="13" spans="1:13" ht="15.75">
      <c r="A13" s="25" t="s">
        <v>45</v>
      </c>
      <c r="B13" s="26">
        <v>2.48</v>
      </c>
      <c r="C13" s="19" t="s">
        <v>6</v>
      </c>
      <c r="D13" s="26">
        <v>2.48</v>
      </c>
      <c r="E13" s="19" t="s">
        <v>6</v>
      </c>
      <c r="F13" s="26">
        <v>2.17</v>
      </c>
      <c r="G13" s="19" t="s">
        <v>6</v>
      </c>
      <c r="H13" s="26">
        <v>2.17</v>
      </c>
      <c r="I13" s="19" t="s">
        <v>6</v>
      </c>
      <c r="J13" s="26">
        <v>2.19</v>
      </c>
      <c r="K13" s="19" t="s">
        <v>6</v>
      </c>
      <c r="L13" s="26">
        <v>2.49</v>
      </c>
      <c r="M13" s="19" t="s">
        <v>6</v>
      </c>
    </row>
    <row r="14" spans="1:13" ht="15.75">
      <c r="A14" s="25" t="s">
        <v>44</v>
      </c>
      <c r="B14" s="26">
        <v>2.48</v>
      </c>
      <c r="C14" s="19" t="s">
        <v>6</v>
      </c>
      <c r="D14" s="26">
        <v>2.48</v>
      </c>
      <c r="E14" s="19" t="s">
        <v>6</v>
      </c>
      <c r="F14" s="26">
        <v>2.17</v>
      </c>
      <c r="G14" s="19" t="s">
        <v>6</v>
      </c>
      <c r="H14" s="26">
        <v>2.17</v>
      </c>
      <c r="I14" s="19" t="s">
        <v>6</v>
      </c>
      <c r="J14" s="26">
        <v>2.19</v>
      </c>
      <c r="K14" s="19" t="s">
        <v>6</v>
      </c>
      <c r="L14" s="26">
        <v>2.49</v>
      </c>
      <c r="M14" s="19" t="s">
        <v>6</v>
      </c>
    </row>
    <row r="15" spans="1:13" ht="15.75">
      <c r="A15" s="25" t="s">
        <v>27</v>
      </c>
      <c r="B15" s="26">
        <v>0.85</v>
      </c>
      <c r="C15" s="19" t="s">
        <v>6</v>
      </c>
      <c r="D15" s="26">
        <v>0.92</v>
      </c>
      <c r="E15" s="19" t="s">
        <v>6</v>
      </c>
      <c r="F15" s="26">
        <v>0.57</v>
      </c>
      <c r="G15" s="19">
        <v>1</v>
      </c>
      <c r="H15" s="26">
        <v>0.83</v>
      </c>
      <c r="I15" s="19" t="s">
        <v>6</v>
      </c>
      <c r="J15" s="26">
        <v>0.83</v>
      </c>
      <c r="K15" s="19" t="s">
        <v>6</v>
      </c>
      <c r="L15" s="26">
        <v>0.83</v>
      </c>
      <c r="M15" s="19" t="s">
        <v>6</v>
      </c>
    </row>
    <row r="16" spans="1:13" ht="15.75">
      <c r="A16" s="25" t="s">
        <v>43</v>
      </c>
      <c r="B16" s="26">
        <v>1.05</v>
      </c>
      <c r="C16" s="19" t="s">
        <v>6</v>
      </c>
      <c r="D16" s="26">
        <v>1.1</v>
      </c>
      <c r="E16" s="19" t="s">
        <v>6</v>
      </c>
      <c r="F16" s="26">
        <v>1</v>
      </c>
      <c r="G16" s="19" t="s">
        <v>6</v>
      </c>
      <c r="H16" s="26">
        <v>1.1</v>
      </c>
      <c r="I16" s="19" t="s">
        <v>6</v>
      </c>
      <c r="J16" s="26">
        <v>0.99</v>
      </c>
      <c r="K16" s="19" t="s">
        <v>6</v>
      </c>
      <c r="L16" s="26">
        <v>1.11</v>
      </c>
      <c r="M16" s="19" t="s">
        <v>6</v>
      </c>
    </row>
    <row r="17" spans="1:13" ht="15.75">
      <c r="A17" s="25" t="s">
        <v>28</v>
      </c>
      <c r="B17" s="26">
        <v>0.52</v>
      </c>
      <c r="C17" s="19">
        <v>1</v>
      </c>
      <c r="D17" s="26">
        <v>0.71</v>
      </c>
      <c r="E17" s="19" t="s">
        <v>6</v>
      </c>
      <c r="F17" s="26">
        <v>0.57</v>
      </c>
      <c r="G17" s="19">
        <v>1</v>
      </c>
      <c r="H17" s="26">
        <v>0.65</v>
      </c>
      <c r="I17" s="19" t="s">
        <v>6</v>
      </c>
      <c r="J17" s="26">
        <v>0.49</v>
      </c>
      <c r="K17" s="19">
        <v>1</v>
      </c>
      <c r="L17" s="26">
        <v>0.7</v>
      </c>
      <c r="M17" s="19" t="s">
        <v>6</v>
      </c>
    </row>
    <row r="18" spans="1:13" ht="15.75">
      <c r="A18" s="25" t="s">
        <v>42</v>
      </c>
      <c r="B18" s="26">
        <v>0.52</v>
      </c>
      <c r="C18" s="19">
        <v>1</v>
      </c>
      <c r="D18" s="26">
        <v>0.71</v>
      </c>
      <c r="E18" s="19" t="s">
        <v>6</v>
      </c>
      <c r="F18" s="26">
        <v>0.64</v>
      </c>
      <c r="G18" s="19" t="s">
        <v>6</v>
      </c>
      <c r="H18" s="26">
        <v>0.65</v>
      </c>
      <c r="I18" s="19" t="s">
        <v>6</v>
      </c>
      <c r="J18" s="26">
        <v>0.49</v>
      </c>
      <c r="K18" s="19">
        <v>1</v>
      </c>
      <c r="L18" s="26">
        <v>0.71</v>
      </c>
      <c r="M18" s="19" t="s">
        <v>6</v>
      </c>
    </row>
    <row r="19" spans="1:13" ht="15.75">
      <c r="A19" s="25" t="s">
        <v>41</v>
      </c>
      <c r="B19" s="26">
        <v>1.99</v>
      </c>
      <c r="C19" s="19" t="s">
        <v>6</v>
      </c>
      <c r="D19" s="26">
        <v>2.05</v>
      </c>
      <c r="E19" s="19" t="s">
        <v>6</v>
      </c>
      <c r="F19" s="26">
        <v>1.87</v>
      </c>
      <c r="G19" s="19" t="s">
        <v>6</v>
      </c>
      <c r="H19" s="26">
        <v>1.99</v>
      </c>
      <c r="I19" s="19" t="s">
        <v>6</v>
      </c>
      <c r="J19" s="26">
        <v>1.49</v>
      </c>
      <c r="K19" s="19">
        <v>1</v>
      </c>
      <c r="L19" s="26">
        <v>2.06</v>
      </c>
      <c r="M19" s="19" t="s">
        <v>6</v>
      </c>
    </row>
    <row r="20" spans="1:13" ht="15.75">
      <c r="A20" s="25" t="s">
        <v>151</v>
      </c>
      <c r="B20" s="26">
        <v>1.49</v>
      </c>
      <c r="C20" s="19" t="s">
        <v>6</v>
      </c>
      <c r="D20" s="26">
        <v>1.55</v>
      </c>
      <c r="E20" s="19" t="s">
        <v>6</v>
      </c>
      <c r="F20" s="26">
        <v>1.25</v>
      </c>
      <c r="G20" s="19" t="s">
        <v>6</v>
      </c>
      <c r="H20" s="26">
        <v>1.25</v>
      </c>
      <c r="I20" s="19" t="s">
        <v>6</v>
      </c>
      <c r="J20" s="26">
        <v>1.4</v>
      </c>
      <c r="K20" s="19" t="s">
        <v>6</v>
      </c>
      <c r="L20" s="26">
        <v>1.39</v>
      </c>
      <c r="M20" s="19" t="s">
        <v>6</v>
      </c>
    </row>
    <row r="21" spans="1:13" ht="15.75">
      <c r="A21" s="25" t="s">
        <v>152</v>
      </c>
      <c r="B21" s="26">
        <v>1.19</v>
      </c>
      <c r="C21" s="19" t="s">
        <v>6</v>
      </c>
      <c r="D21" s="26">
        <v>1.33</v>
      </c>
      <c r="E21" s="19" t="s">
        <v>6</v>
      </c>
      <c r="F21" s="26">
        <v>1.11</v>
      </c>
      <c r="G21" s="19" t="s">
        <v>6</v>
      </c>
      <c r="H21" s="26">
        <v>1.12</v>
      </c>
      <c r="I21" s="19" t="s">
        <v>6</v>
      </c>
      <c r="J21" s="26">
        <v>1.19</v>
      </c>
      <c r="K21" s="19" t="s">
        <v>6</v>
      </c>
      <c r="L21" s="26">
        <v>1.31</v>
      </c>
      <c r="M21" s="19" t="s">
        <v>6</v>
      </c>
    </row>
    <row r="22" spans="1:13" ht="15.75">
      <c r="A22" s="25" t="s">
        <v>153</v>
      </c>
      <c r="B22" s="26">
        <v>0.89</v>
      </c>
      <c r="C22" s="19" t="s">
        <v>6</v>
      </c>
      <c r="D22" s="26">
        <v>0.99</v>
      </c>
      <c r="E22" s="19" t="s">
        <v>6</v>
      </c>
      <c r="F22" s="26">
        <v>0.87</v>
      </c>
      <c r="G22" s="19" t="s">
        <v>6</v>
      </c>
      <c r="H22" s="26">
        <v>0.99</v>
      </c>
      <c r="I22" s="19" t="s">
        <v>6</v>
      </c>
      <c r="J22" s="26">
        <v>0.75</v>
      </c>
      <c r="K22" s="19">
        <v>1</v>
      </c>
      <c r="L22" s="26">
        <v>0.99</v>
      </c>
      <c r="M22" s="19" t="s">
        <v>6</v>
      </c>
    </row>
    <row r="23" spans="1:13" ht="15.75">
      <c r="A23" s="25" t="s">
        <v>154</v>
      </c>
      <c r="B23" s="26">
        <v>0.93</v>
      </c>
      <c r="C23" s="19" t="s">
        <v>6</v>
      </c>
      <c r="D23" s="26">
        <v>0.99</v>
      </c>
      <c r="E23" s="19" t="s">
        <v>6</v>
      </c>
      <c r="F23" s="26">
        <v>0.8</v>
      </c>
      <c r="G23" s="19">
        <v>1</v>
      </c>
      <c r="H23" s="26">
        <v>0.59</v>
      </c>
      <c r="I23" s="19">
        <v>1</v>
      </c>
      <c r="J23" s="26">
        <v>0.75</v>
      </c>
      <c r="K23" s="19">
        <v>1</v>
      </c>
      <c r="L23" s="26">
        <v>0.99</v>
      </c>
      <c r="M23" s="19" t="s">
        <v>6</v>
      </c>
    </row>
    <row r="24" spans="1:13" ht="15.75">
      <c r="A24" s="25" t="s">
        <v>65</v>
      </c>
      <c r="B24" s="26">
        <v>4.49</v>
      </c>
      <c r="C24" s="19" t="s">
        <v>6</v>
      </c>
      <c r="D24" s="26">
        <v>3.89</v>
      </c>
      <c r="E24" s="19">
        <v>1</v>
      </c>
      <c r="F24" s="26">
        <v>3.74</v>
      </c>
      <c r="G24" s="19" t="s">
        <v>6</v>
      </c>
      <c r="H24" s="26">
        <v>4.35</v>
      </c>
      <c r="I24" s="19" t="s">
        <v>6</v>
      </c>
      <c r="J24" s="26">
        <v>3.51</v>
      </c>
      <c r="K24" s="19">
        <v>1</v>
      </c>
      <c r="L24" s="26">
        <v>4.38</v>
      </c>
      <c r="M24" s="19" t="s">
        <v>6</v>
      </c>
    </row>
    <row r="25" spans="1:13" ht="15.75">
      <c r="A25" s="25" t="s">
        <v>66</v>
      </c>
      <c r="B25" s="26">
        <v>2.09</v>
      </c>
      <c r="C25" s="19" t="s">
        <v>6</v>
      </c>
      <c r="D25" s="26">
        <v>2.22</v>
      </c>
      <c r="E25" s="19" t="s">
        <v>6</v>
      </c>
      <c r="F25" s="26">
        <v>1.8</v>
      </c>
      <c r="G25" s="19" t="s">
        <v>6</v>
      </c>
      <c r="H25" s="26">
        <v>2.15</v>
      </c>
      <c r="I25" s="19" t="s">
        <v>6</v>
      </c>
      <c r="J25" s="26">
        <v>2.19</v>
      </c>
      <c r="K25" s="19" t="s">
        <v>6</v>
      </c>
      <c r="L25" s="26">
        <v>2.2</v>
      </c>
      <c r="M25" s="19" t="s">
        <v>6</v>
      </c>
    </row>
    <row r="26" spans="1:13" ht="15.75">
      <c r="A26" s="25" t="s">
        <v>67</v>
      </c>
      <c r="B26" s="26">
        <v>2.09</v>
      </c>
      <c r="C26" s="19" t="s">
        <v>6</v>
      </c>
      <c r="D26" s="26">
        <v>2.22</v>
      </c>
      <c r="E26" s="19" t="s">
        <v>6</v>
      </c>
      <c r="F26" s="26">
        <v>1.8</v>
      </c>
      <c r="G26" s="19" t="s">
        <v>6</v>
      </c>
      <c r="H26" s="26">
        <v>2.15</v>
      </c>
      <c r="I26" s="19" t="s">
        <v>6</v>
      </c>
      <c r="J26" s="26">
        <v>2.19</v>
      </c>
      <c r="K26" s="19" t="s">
        <v>6</v>
      </c>
      <c r="L26" s="26">
        <v>2.2</v>
      </c>
      <c r="M26" s="19" t="s">
        <v>6</v>
      </c>
    </row>
    <row r="27" spans="1:13" ht="15.75">
      <c r="A27" s="25" t="s">
        <v>68</v>
      </c>
      <c r="B27" s="26">
        <v>3.45</v>
      </c>
      <c r="C27" s="19" t="s">
        <v>6</v>
      </c>
      <c r="D27" s="26">
        <v>3.09</v>
      </c>
      <c r="E27" s="19" t="s">
        <v>6</v>
      </c>
      <c r="F27" s="26">
        <v>3.08</v>
      </c>
      <c r="G27" s="19" t="s">
        <v>6</v>
      </c>
      <c r="H27" s="26">
        <v>3.25</v>
      </c>
      <c r="I27" s="19" t="s">
        <v>6</v>
      </c>
      <c r="J27" s="26">
        <v>3.29</v>
      </c>
      <c r="K27" s="19" t="s">
        <v>6</v>
      </c>
      <c r="L27" s="26">
        <v>3.28</v>
      </c>
      <c r="M27" s="19" t="s">
        <v>6</v>
      </c>
    </row>
    <row r="28" spans="1:13" ht="15.75">
      <c r="A28" s="25" t="s">
        <v>155</v>
      </c>
      <c r="B28" s="26">
        <v>2.73</v>
      </c>
      <c r="C28" s="19" t="s">
        <v>6</v>
      </c>
      <c r="D28" s="26">
        <v>2.69</v>
      </c>
      <c r="E28" s="19" t="s">
        <v>6</v>
      </c>
      <c r="F28" s="26">
        <v>2.73</v>
      </c>
      <c r="G28" s="19" t="s">
        <v>6</v>
      </c>
      <c r="H28" s="26">
        <v>2.73</v>
      </c>
      <c r="I28" s="19" t="s">
        <v>6</v>
      </c>
      <c r="J28" s="26">
        <v>2.75</v>
      </c>
      <c r="K28" s="19" t="s">
        <v>6</v>
      </c>
      <c r="L28" s="26">
        <v>2.75</v>
      </c>
      <c r="M28" s="19" t="s">
        <v>6</v>
      </c>
    </row>
    <row r="29" spans="1:13" ht="15.75">
      <c r="A29" s="25" t="s">
        <v>156</v>
      </c>
      <c r="B29" s="26">
        <v>14.5</v>
      </c>
      <c r="C29" s="19" t="s">
        <v>6</v>
      </c>
      <c r="D29" s="26">
        <v>15.99</v>
      </c>
      <c r="E29" s="19" t="s">
        <v>6</v>
      </c>
      <c r="F29" s="26">
        <v>13.48</v>
      </c>
      <c r="G29" s="19" t="s">
        <v>6</v>
      </c>
      <c r="H29" s="26">
        <v>13.5</v>
      </c>
      <c r="I29" s="19" t="s">
        <v>6</v>
      </c>
      <c r="J29" s="26">
        <v>13.49</v>
      </c>
      <c r="K29" s="19" t="s">
        <v>6</v>
      </c>
      <c r="L29" s="26">
        <v>14.89</v>
      </c>
      <c r="M29" s="19" t="s">
        <v>6</v>
      </c>
    </row>
    <row r="30" spans="1:13" ht="15.75">
      <c r="A30" s="25" t="s">
        <v>157</v>
      </c>
      <c r="B30" s="26">
        <v>13.2</v>
      </c>
      <c r="C30" s="19" t="s">
        <v>6</v>
      </c>
      <c r="D30" s="26">
        <v>13.99</v>
      </c>
      <c r="E30" s="19" t="s">
        <v>6</v>
      </c>
      <c r="F30" s="26">
        <v>13</v>
      </c>
      <c r="G30" s="19" t="s">
        <v>6</v>
      </c>
      <c r="H30" s="26">
        <v>12.9</v>
      </c>
      <c r="I30" s="19" t="s">
        <v>6</v>
      </c>
      <c r="J30" s="26">
        <v>12.99</v>
      </c>
      <c r="K30" s="19" t="s">
        <v>6</v>
      </c>
      <c r="L30" s="26">
        <v>13.99</v>
      </c>
      <c r="M30" s="19" t="s">
        <v>6</v>
      </c>
    </row>
    <row r="31" spans="1:13" ht="15.75">
      <c r="A31" s="25" t="s">
        <v>69</v>
      </c>
      <c r="B31" s="26">
        <v>2.61</v>
      </c>
      <c r="C31" s="19" t="s">
        <v>6</v>
      </c>
      <c r="D31" s="26">
        <v>2.61</v>
      </c>
      <c r="E31" s="19" t="s">
        <v>6</v>
      </c>
      <c r="F31" s="26">
        <v>2.47</v>
      </c>
      <c r="G31" s="19" t="s">
        <v>6</v>
      </c>
      <c r="H31" s="26">
        <v>2.6</v>
      </c>
      <c r="I31" s="19" t="s">
        <v>6</v>
      </c>
      <c r="J31" s="26">
        <v>2.45</v>
      </c>
      <c r="K31" s="19" t="s">
        <v>6</v>
      </c>
      <c r="L31" s="26">
        <v>2.63</v>
      </c>
      <c r="M31" s="19" t="s">
        <v>6</v>
      </c>
    </row>
    <row r="32" spans="1:13" ht="15.75">
      <c r="A32" s="25" t="s">
        <v>158</v>
      </c>
      <c r="B32" s="26">
        <v>2.5</v>
      </c>
      <c r="C32" s="19" t="s">
        <v>6</v>
      </c>
      <c r="D32" s="26">
        <v>2.49</v>
      </c>
      <c r="E32" s="19" t="s">
        <v>6</v>
      </c>
      <c r="F32" s="26">
        <v>2.5</v>
      </c>
      <c r="G32" s="19" t="s">
        <v>6</v>
      </c>
      <c r="H32" s="26">
        <v>2.5</v>
      </c>
      <c r="I32" s="19" t="s">
        <v>6</v>
      </c>
      <c r="J32" s="26">
        <v>1.99</v>
      </c>
      <c r="K32" s="19">
        <v>1</v>
      </c>
      <c r="L32" s="26">
        <v>2.55</v>
      </c>
      <c r="M32" s="19" t="s">
        <v>6</v>
      </c>
    </row>
    <row r="33" spans="1:13" ht="15.75">
      <c r="A33" s="25" t="s">
        <v>159</v>
      </c>
      <c r="B33" s="26">
        <v>5.93</v>
      </c>
      <c r="C33" s="19" t="s">
        <v>6</v>
      </c>
      <c r="D33" s="26">
        <v>3.95</v>
      </c>
      <c r="E33" s="19">
        <v>1</v>
      </c>
      <c r="F33" s="26">
        <v>4.78</v>
      </c>
      <c r="G33" s="19" t="s">
        <v>6</v>
      </c>
      <c r="H33" s="26">
        <v>4.75</v>
      </c>
      <c r="I33" s="19" t="s">
        <v>6</v>
      </c>
      <c r="J33" s="26">
        <v>5.95</v>
      </c>
      <c r="K33" s="19" t="s">
        <v>6</v>
      </c>
      <c r="L33" s="26">
        <v>4.46</v>
      </c>
      <c r="M33" s="19">
        <v>1</v>
      </c>
    </row>
    <row r="34" spans="1:13" ht="15.75">
      <c r="A34" s="25" t="s">
        <v>72</v>
      </c>
      <c r="B34" s="26">
        <v>1.19</v>
      </c>
      <c r="C34" s="19">
        <v>1</v>
      </c>
      <c r="D34" s="26">
        <v>1.59</v>
      </c>
      <c r="E34" s="19" t="s">
        <v>6</v>
      </c>
      <c r="F34" s="26">
        <v>1.42</v>
      </c>
      <c r="G34" s="19" t="s">
        <v>6</v>
      </c>
      <c r="H34" s="26">
        <v>1.47</v>
      </c>
      <c r="I34" s="19" t="s">
        <v>6</v>
      </c>
      <c r="J34" s="26">
        <v>1.55</v>
      </c>
      <c r="K34" s="19" t="s">
        <v>6</v>
      </c>
      <c r="L34" s="26">
        <v>1.55</v>
      </c>
      <c r="M34" s="19" t="s">
        <v>6</v>
      </c>
    </row>
    <row r="35" spans="1:13" ht="15.75">
      <c r="A35" s="25" t="s">
        <v>160</v>
      </c>
      <c r="B35" s="26">
        <v>2.99</v>
      </c>
      <c r="C35" s="19">
        <v>1</v>
      </c>
      <c r="D35" s="26">
        <v>2.79</v>
      </c>
      <c r="E35" s="19">
        <v>1</v>
      </c>
      <c r="F35" s="26">
        <v>3.35</v>
      </c>
      <c r="G35" s="19" t="s">
        <v>6</v>
      </c>
      <c r="H35" s="26">
        <v>2.39</v>
      </c>
      <c r="I35" s="19">
        <v>1</v>
      </c>
      <c r="J35" s="26">
        <v>3.85</v>
      </c>
      <c r="K35" s="19" t="s">
        <v>6</v>
      </c>
      <c r="L35" s="26">
        <v>3.35</v>
      </c>
      <c r="M35" s="19">
        <v>1</v>
      </c>
    </row>
    <row r="36" spans="1:13" ht="15.75">
      <c r="A36" s="25" t="s">
        <v>73</v>
      </c>
      <c r="B36" s="26">
        <v>3.6</v>
      </c>
      <c r="C36" s="19">
        <v>1</v>
      </c>
      <c r="D36" s="26">
        <v>4.41</v>
      </c>
      <c r="E36" s="19" t="s">
        <v>6</v>
      </c>
      <c r="F36" s="26">
        <v>4.2</v>
      </c>
      <c r="G36" s="19" t="s">
        <v>6</v>
      </c>
      <c r="H36" s="26">
        <v>2.69</v>
      </c>
      <c r="I36" s="19">
        <v>1</v>
      </c>
      <c r="J36" s="26">
        <v>3.1</v>
      </c>
      <c r="K36" s="19">
        <v>1</v>
      </c>
      <c r="L36" s="26">
        <v>3.77</v>
      </c>
      <c r="M36" s="19">
        <v>1</v>
      </c>
    </row>
    <row r="37" spans="1:13" ht="15.75">
      <c r="A37" s="25" t="s">
        <v>74</v>
      </c>
      <c r="B37" s="26">
        <v>2.42</v>
      </c>
      <c r="C37" s="19" t="s">
        <v>6</v>
      </c>
      <c r="D37" s="26">
        <v>2.45</v>
      </c>
      <c r="E37" s="19" t="s">
        <v>6</v>
      </c>
      <c r="F37" s="26">
        <v>2.26</v>
      </c>
      <c r="G37" s="19" t="s">
        <v>6</v>
      </c>
      <c r="H37" s="26">
        <v>2.42</v>
      </c>
      <c r="I37" s="19" t="s">
        <v>6</v>
      </c>
      <c r="J37" s="26">
        <v>2.45</v>
      </c>
      <c r="K37" s="19" t="s">
        <v>6</v>
      </c>
      <c r="L37" s="26">
        <v>2.45</v>
      </c>
      <c r="M37" s="19" t="s">
        <v>6</v>
      </c>
    </row>
    <row r="38" spans="1:13" ht="15.75">
      <c r="A38" s="25" t="s">
        <v>161</v>
      </c>
      <c r="B38" s="26">
        <v>0.78</v>
      </c>
      <c r="C38" s="19" t="s">
        <v>6</v>
      </c>
      <c r="D38" s="26">
        <v>1.29</v>
      </c>
      <c r="E38" s="19" t="s">
        <v>6</v>
      </c>
      <c r="F38" s="26">
        <v>1.3</v>
      </c>
      <c r="G38" s="19" t="s">
        <v>6</v>
      </c>
      <c r="H38" s="26">
        <v>1.3</v>
      </c>
      <c r="I38" s="19" t="s">
        <v>6</v>
      </c>
      <c r="J38" s="26">
        <v>1.35</v>
      </c>
      <c r="K38" s="19" t="s">
        <v>6</v>
      </c>
      <c r="L38" s="26">
        <v>1.31</v>
      </c>
      <c r="M38" s="19" t="s">
        <v>6</v>
      </c>
    </row>
    <row r="39" spans="1:13" ht="15.75">
      <c r="A39" s="25" t="s">
        <v>75</v>
      </c>
      <c r="B39" s="26">
        <v>1.09</v>
      </c>
      <c r="C39" s="19" t="s">
        <v>6</v>
      </c>
      <c r="D39" s="26">
        <v>1.15</v>
      </c>
      <c r="E39" s="19" t="s">
        <v>6</v>
      </c>
      <c r="F39" s="26">
        <v>1.13</v>
      </c>
      <c r="G39" s="19" t="s">
        <v>6</v>
      </c>
      <c r="H39" s="26">
        <v>1.15</v>
      </c>
      <c r="I39" s="19" t="s">
        <v>6</v>
      </c>
      <c r="J39" s="26">
        <v>1.15</v>
      </c>
      <c r="K39" s="19" t="s">
        <v>6</v>
      </c>
      <c r="L39" s="26">
        <v>1.19</v>
      </c>
      <c r="M39" s="19" t="s">
        <v>6</v>
      </c>
    </row>
    <row r="40" spans="1:13" ht="15.75">
      <c r="A40" s="25" t="s">
        <v>77</v>
      </c>
      <c r="B40" s="26">
        <v>0.85</v>
      </c>
      <c r="C40" s="19" t="s">
        <v>6</v>
      </c>
      <c r="D40" s="26">
        <v>1.5</v>
      </c>
      <c r="E40" s="19" t="s">
        <v>6</v>
      </c>
      <c r="F40" s="26">
        <v>1.35</v>
      </c>
      <c r="G40" s="19" t="s">
        <v>6</v>
      </c>
      <c r="H40" s="26">
        <v>1.38</v>
      </c>
      <c r="I40" s="19" t="s">
        <v>6</v>
      </c>
      <c r="J40" s="26">
        <v>0.9</v>
      </c>
      <c r="K40" s="19">
        <v>1</v>
      </c>
      <c r="L40" s="26">
        <v>1.45</v>
      </c>
      <c r="M40" s="19" t="s">
        <v>6</v>
      </c>
    </row>
    <row r="41" spans="1:13" ht="15.75">
      <c r="A41" s="25" t="s">
        <v>78</v>
      </c>
      <c r="B41" s="26">
        <v>1.53</v>
      </c>
      <c r="C41" s="19" t="s">
        <v>6</v>
      </c>
      <c r="D41" s="26">
        <v>1.68</v>
      </c>
      <c r="E41" s="19" t="s">
        <v>6</v>
      </c>
      <c r="F41" s="26">
        <v>1.65</v>
      </c>
      <c r="G41" s="19" t="s">
        <v>6</v>
      </c>
      <c r="H41" s="26">
        <v>1.68</v>
      </c>
      <c r="I41" s="19" t="s">
        <v>6</v>
      </c>
      <c r="J41" s="26">
        <v>1.65</v>
      </c>
      <c r="K41" s="19" t="s">
        <v>6</v>
      </c>
      <c r="L41" s="26">
        <v>1.66</v>
      </c>
      <c r="M41" s="19" t="s">
        <v>6</v>
      </c>
    </row>
    <row r="42" spans="1:13" ht="15.75">
      <c r="A42" s="25" t="s">
        <v>162</v>
      </c>
      <c r="B42" s="26">
        <v>0.99</v>
      </c>
      <c r="C42" s="19" t="s">
        <v>6</v>
      </c>
      <c r="D42" s="26">
        <v>1.52</v>
      </c>
      <c r="E42" s="19" t="s">
        <v>6</v>
      </c>
      <c r="F42" s="26">
        <v>1.29</v>
      </c>
      <c r="G42" s="19" t="s">
        <v>6</v>
      </c>
      <c r="H42" s="26">
        <v>1.36</v>
      </c>
      <c r="I42" s="19" t="s">
        <v>6</v>
      </c>
      <c r="J42" s="26">
        <v>1.45</v>
      </c>
      <c r="K42" s="19" t="s">
        <v>6</v>
      </c>
      <c r="L42" s="26">
        <v>1.46</v>
      </c>
      <c r="M42" s="19" t="s">
        <v>6</v>
      </c>
    </row>
    <row r="43" spans="1:13" ht="15.75">
      <c r="A43" s="25" t="s">
        <v>79</v>
      </c>
      <c r="B43" s="26">
        <v>1.09</v>
      </c>
      <c r="C43" s="19" t="s">
        <v>6</v>
      </c>
      <c r="D43" s="26">
        <v>1.68</v>
      </c>
      <c r="E43" s="19" t="s">
        <v>6</v>
      </c>
      <c r="F43" s="26">
        <v>1.48</v>
      </c>
      <c r="G43" s="19" t="s">
        <v>6</v>
      </c>
      <c r="H43" s="26">
        <v>1.68</v>
      </c>
      <c r="I43" s="19" t="s">
        <v>6</v>
      </c>
      <c r="J43" s="26">
        <v>1.55</v>
      </c>
      <c r="K43" s="19" t="s">
        <v>6</v>
      </c>
      <c r="L43" s="26">
        <v>1.59</v>
      </c>
      <c r="M43" s="19" t="s">
        <v>6</v>
      </c>
    </row>
    <row r="44" spans="1:13" ht="15.75">
      <c r="A44" s="25" t="s">
        <v>80</v>
      </c>
      <c r="B44" s="26">
        <v>3.54</v>
      </c>
      <c r="C44" s="19" t="s">
        <v>6</v>
      </c>
      <c r="D44" s="26">
        <v>3.79</v>
      </c>
      <c r="E44" s="19" t="s">
        <v>6</v>
      </c>
      <c r="F44" s="26">
        <v>2.2</v>
      </c>
      <c r="G44" s="19">
        <v>1</v>
      </c>
      <c r="H44" s="26">
        <v>2.3</v>
      </c>
      <c r="I44" s="19">
        <v>1</v>
      </c>
      <c r="J44" s="26">
        <v>2.4</v>
      </c>
      <c r="K44" s="19">
        <v>1</v>
      </c>
      <c r="L44" s="26">
        <v>2.58</v>
      </c>
      <c r="M44" s="19">
        <v>1</v>
      </c>
    </row>
    <row r="45" spans="1:13" ht="15.75">
      <c r="A45" s="25" t="s">
        <v>163</v>
      </c>
      <c r="B45" s="26">
        <v>1.35</v>
      </c>
      <c r="C45" s="19" t="s">
        <v>6</v>
      </c>
      <c r="D45" s="26">
        <v>1.49</v>
      </c>
      <c r="E45" s="19" t="s">
        <v>6</v>
      </c>
      <c r="F45" s="26">
        <v>1.51</v>
      </c>
      <c r="G45" s="19" t="s">
        <v>6</v>
      </c>
      <c r="H45" s="26">
        <v>1.47</v>
      </c>
      <c r="I45" s="19" t="s">
        <v>6</v>
      </c>
      <c r="J45" s="26">
        <v>1.49</v>
      </c>
      <c r="K45" s="19" t="s">
        <v>6</v>
      </c>
      <c r="L45" s="26">
        <v>1.5</v>
      </c>
      <c r="M45" s="19" t="s">
        <v>6</v>
      </c>
    </row>
    <row r="46" spans="1:13" ht="15.75">
      <c r="A46" s="25" t="s">
        <v>81</v>
      </c>
      <c r="B46" s="26">
        <v>1.79</v>
      </c>
      <c r="C46" s="19" t="s">
        <v>6</v>
      </c>
      <c r="D46" s="26">
        <v>3.28</v>
      </c>
      <c r="E46" s="19" t="s">
        <v>6</v>
      </c>
      <c r="F46" s="26">
        <v>2.08</v>
      </c>
      <c r="G46" s="19">
        <v>1</v>
      </c>
      <c r="H46" s="26">
        <v>2.99</v>
      </c>
      <c r="I46" s="19" t="s">
        <v>6</v>
      </c>
      <c r="J46" s="26">
        <v>3.29</v>
      </c>
      <c r="K46" s="19" t="s">
        <v>6</v>
      </c>
      <c r="L46" s="26">
        <v>3.26</v>
      </c>
      <c r="M46" s="19" t="s">
        <v>6</v>
      </c>
    </row>
    <row r="47" spans="1:13" ht="15.75">
      <c r="A47" s="25" t="s">
        <v>82</v>
      </c>
      <c r="B47" s="26">
        <v>1.59</v>
      </c>
      <c r="C47" s="19">
        <v>1</v>
      </c>
      <c r="D47" s="26">
        <v>3.29</v>
      </c>
      <c r="E47" s="19" t="s">
        <v>6</v>
      </c>
      <c r="F47" s="26">
        <v>2.34</v>
      </c>
      <c r="G47" s="19">
        <v>1</v>
      </c>
      <c r="H47" s="26">
        <v>3.68</v>
      </c>
      <c r="I47" s="19" t="s">
        <v>6</v>
      </c>
      <c r="J47" s="26">
        <v>3.29</v>
      </c>
      <c r="K47" s="19" t="s">
        <v>6</v>
      </c>
      <c r="L47" s="26">
        <v>3.25</v>
      </c>
      <c r="M47" s="19" t="s">
        <v>6</v>
      </c>
    </row>
    <row r="48" spans="1:13" ht="15.75">
      <c r="A48" s="25" t="s">
        <v>83</v>
      </c>
      <c r="B48" s="26">
        <v>2.29</v>
      </c>
      <c r="C48" s="19" t="s">
        <v>6</v>
      </c>
      <c r="D48" s="26">
        <v>3.29</v>
      </c>
      <c r="E48" s="19" t="s">
        <v>6</v>
      </c>
      <c r="F48" s="26">
        <v>3</v>
      </c>
      <c r="G48" s="19" t="s">
        <v>6</v>
      </c>
      <c r="H48" s="26">
        <v>3.15</v>
      </c>
      <c r="I48" s="19" t="s">
        <v>6</v>
      </c>
      <c r="J48" s="26">
        <v>3.19</v>
      </c>
      <c r="K48" s="19" t="s">
        <v>6</v>
      </c>
      <c r="L48" s="26">
        <v>3.15</v>
      </c>
      <c r="M48" s="19" t="s">
        <v>6</v>
      </c>
    </row>
    <row r="49" spans="1:13" ht="15.75">
      <c r="A49" s="25" t="s">
        <v>164</v>
      </c>
      <c r="B49" s="26">
        <v>2.73</v>
      </c>
      <c r="C49" s="19" t="s">
        <v>6</v>
      </c>
      <c r="D49" s="26">
        <v>2.9</v>
      </c>
      <c r="E49" s="19" t="s">
        <v>6</v>
      </c>
      <c r="F49" s="26">
        <v>2.79</v>
      </c>
      <c r="G49" s="19" t="s">
        <v>6</v>
      </c>
      <c r="H49" s="26">
        <v>2.65</v>
      </c>
      <c r="I49" s="19" t="s">
        <v>6</v>
      </c>
      <c r="J49" s="26">
        <v>2.69</v>
      </c>
      <c r="K49" s="19" t="s">
        <v>6</v>
      </c>
      <c r="L49" s="26">
        <v>2.87</v>
      </c>
      <c r="M49" s="19" t="s">
        <v>6</v>
      </c>
    </row>
    <row r="50" spans="1:13" ht="15.75">
      <c r="A50" s="25" t="s">
        <v>30</v>
      </c>
      <c r="B50" s="26">
        <v>3.29</v>
      </c>
      <c r="C50" s="19" t="s">
        <v>6</v>
      </c>
      <c r="D50" s="26">
        <v>3.89</v>
      </c>
      <c r="E50" s="19" t="s">
        <v>6</v>
      </c>
      <c r="F50" s="26">
        <v>3.54</v>
      </c>
      <c r="G50" s="19" t="s">
        <v>6</v>
      </c>
      <c r="H50" s="26">
        <v>3.65</v>
      </c>
      <c r="I50" s="19" t="s">
        <v>6</v>
      </c>
      <c r="J50" s="26">
        <v>3.65</v>
      </c>
      <c r="K50" s="19" t="s">
        <v>6</v>
      </c>
      <c r="L50" s="26">
        <v>3.16</v>
      </c>
      <c r="M50" s="19">
        <v>1</v>
      </c>
    </row>
    <row r="51" spans="1:13" ht="15.75">
      <c r="A51" s="25" t="s">
        <v>85</v>
      </c>
      <c r="B51" s="26">
        <v>2.17</v>
      </c>
      <c r="C51" s="19">
        <v>1</v>
      </c>
      <c r="D51" s="26">
        <v>2.27</v>
      </c>
      <c r="E51" s="19">
        <v>1</v>
      </c>
      <c r="F51" s="26">
        <v>2.08</v>
      </c>
      <c r="G51" s="19">
        <v>1</v>
      </c>
      <c r="H51" s="26">
        <v>2.19</v>
      </c>
      <c r="I51" s="19">
        <v>1</v>
      </c>
      <c r="J51" s="26">
        <v>1.89</v>
      </c>
      <c r="K51" s="19">
        <v>1</v>
      </c>
      <c r="L51" s="26">
        <v>2.19</v>
      </c>
      <c r="M51" s="19">
        <v>1</v>
      </c>
    </row>
    <row r="52" spans="1:13" ht="15.75">
      <c r="A52" s="25" t="s">
        <v>86</v>
      </c>
      <c r="B52" s="26">
        <v>8.53</v>
      </c>
      <c r="C52" s="19" t="s">
        <v>6</v>
      </c>
      <c r="D52" s="26">
        <v>8.49</v>
      </c>
      <c r="E52" s="19" t="s">
        <v>6</v>
      </c>
      <c r="F52" s="26">
        <v>8.5</v>
      </c>
      <c r="G52" s="19" t="s">
        <v>6</v>
      </c>
      <c r="H52" s="26">
        <v>7.82</v>
      </c>
      <c r="I52" s="19" t="s">
        <v>6</v>
      </c>
      <c r="J52" s="26">
        <v>8.25</v>
      </c>
      <c r="K52" s="19" t="s">
        <v>6</v>
      </c>
      <c r="L52" s="26">
        <v>8.49</v>
      </c>
      <c r="M52" s="19" t="s">
        <v>6</v>
      </c>
    </row>
    <row r="53" spans="1:13" ht="15.75">
      <c r="A53" s="25" t="s">
        <v>87</v>
      </c>
      <c r="B53" s="26">
        <v>8.4</v>
      </c>
      <c r="C53" s="19" t="s">
        <v>6</v>
      </c>
      <c r="D53" s="26">
        <v>8.49</v>
      </c>
      <c r="E53" s="19" t="s">
        <v>6</v>
      </c>
      <c r="F53" s="26">
        <v>8.15</v>
      </c>
      <c r="G53" s="19" t="s">
        <v>6</v>
      </c>
      <c r="H53" s="26">
        <v>7.85</v>
      </c>
      <c r="I53" s="19" t="s">
        <v>6</v>
      </c>
      <c r="J53" s="26">
        <v>8.39</v>
      </c>
      <c r="K53" s="19" t="s">
        <v>6</v>
      </c>
      <c r="L53" s="26">
        <v>8.24</v>
      </c>
      <c r="M53" s="19" t="s">
        <v>6</v>
      </c>
    </row>
    <row r="54" spans="1:13" ht="15.75">
      <c r="A54" s="25" t="s">
        <v>88</v>
      </c>
      <c r="B54" s="26">
        <v>9.35</v>
      </c>
      <c r="C54" s="19" t="s">
        <v>6</v>
      </c>
      <c r="D54" s="26">
        <v>9.49</v>
      </c>
      <c r="E54" s="19" t="s">
        <v>6</v>
      </c>
      <c r="F54" s="26">
        <v>9.11</v>
      </c>
      <c r="G54" s="19" t="s">
        <v>6</v>
      </c>
      <c r="H54" s="26">
        <v>8.85</v>
      </c>
      <c r="I54" s="19" t="s">
        <v>6</v>
      </c>
      <c r="J54" s="26">
        <v>9.1</v>
      </c>
      <c r="K54" s="19" t="s">
        <v>6</v>
      </c>
      <c r="L54" s="26">
        <v>9.35</v>
      </c>
      <c r="M54" s="19" t="s">
        <v>6</v>
      </c>
    </row>
    <row r="55" spans="1:13" ht="15.75">
      <c r="A55" s="25" t="s">
        <v>165</v>
      </c>
      <c r="B55" s="26">
        <v>1.39</v>
      </c>
      <c r="C55" s="19" t="s">
        <v>6</v>
      </c>
      <c r="D55" s="26">
        <v>1.58</v>
      </c>
      <c r="E55" s="19" t="s">
        <v>6</v>
      </c>
      <c r="F55" s="26">
        <v>1.45</v>
      </c>
      <c r="G55" s="19" t="s">
        <v>6</v>
      </c>
      <c r="H55" s="26">
        <v>1.09</v>
      </c>
      <c r="I55" s="19">
        <v>1</v>
      </c>
      <c r="J55" s="26">
        <v>1.45</v>
      </c>
      <c r="K55" s="19" t="s">
        <v>6</v>
      </c>
      <c r="L55" s="26">
        <v>1.29</v>
      </c>
      <c r="M55" s="19" t="s">
        <v>6</v>
      </c>
    </row>
    <row r="56" spans="1:13" ht="15.75">
      <c r="A56" s="25" t="s">
        <v>166</v>
      </c>
      <c r="B56" s="26">
        <v>2.49</v>
      </c>
      <c r="C56" s="19" t="s">
        <v>6</v>
      </c>
      <c r="D56" s="26">
        <v>2.69</v>
      </c>
      <c r="E56" s="19" t="s">
        <v>6</v>
      </c>
      <c r="F56" s="26">
        <v>2.85</v>
      </c>
      <c r="G56" s="19" t="s">
        <v>6</v>
      </c>
      <c r="H56" s="26">
        <v>2.63</v>
      </c>
      <c r="I56" s="19" t="s">
        <v>6</v>
      </c>
      <c r="J56" s="26">
        <v>2.6</v>
      </c>
      <c r="K56" s="19" t="s">
        <v>6</v>
      </c>
      <c r="L56" s="26">
        <v>2.65</v>
      </c>
      <c r="M56" s="19" t="s">
        <v>6</v>
      </c>
    </row>
    <row r="57" spans="1:13" ht="15.75">
      <c r="A57" s="25" t="s">
        <v>167</v>
      </c>
      <c r="B57" s="26">
        <v>1.69</v>
      </c>
      <c r="C57" s="19">
        <v>1</v>
      </c>
      <c r="D57" s="26">
        <v>2.35</v>
      </c>
      <c r="E57" s="19" t="s">
        <v>6</v>
      </c>
      <c r="F57" s="26">
        <v>1.84</v>
      </c>
      <c r="G57" s="19" t="s">
        <v>6</v>
      </c>
      <c r="H57" s="26">
        <v>2.26</v>
      </c>
      <c r="I57" s="19" t="s">
        <v>6</v>
      </c>
      <c r="J57" s="26">
        <v>2.25</v>
      </c>
      <c r="K57" s="19" t="s">
        <v>6</v>
      </c>
      <c r="L57" s="26">
        <v>1.9</v>
      </c>
      <c r="M57" s="19" t="s">
        <v>6</v>
      </c>
    </row>
    <row r="58" spans="1:13" ht="15.75">
      <c r="A58" s="25" t="s">
        <v>168</v>
      </c>
      <c r="B58" s="26">
        <v>3.62</v>
      </c>
      <c r="C58" s="19" t="s">
        <v>6</v>
      </c>
      <c r="D58" s="26">
        <v>3.82</v>
      </c>
      <c r="E58" s="19" t="s">
        <v>6</v>
      </c>
      <c r="F58" s="26">
        <v>3.97</v>
      </c>
      <c r="G58" s="19" t="s">
        <v>6</v>
      </c>
      <c r="H58" s="26">
        <v>3.82</v>
      </c>
      <c r="I58" s="19" t="s">
        <v>6</v>
      </c>
      <c r="J58" s="26">
        <v>3.95</v>
      </c>
      <c r="K58" s="19" t="s">
        <v>6</v>
      </c>
      <c r="L58" s="26">
        <v>3.8</v>
      </c>
      <c r="M58" s="19" t="s">
        <v>6</v>
      </c>
    </row>
    <row r="59" spans="1:13" ht="15.75">
      <c r="A59" s="25" t="s">
        <v>89</v>
      </c>
      <c r="B59" s="26">
        <v>6.98</v>
      </c>
      <c r="C59" s="19" t="s">
        <v>6</v>
      </c>
      <c r="D59" s="26">
        <v>6.95</v>
      </c>
      <c r="E59" s="19" t="s">
        <v>6</v>
      </c>
      <c r="F59" s="26">
        <v>4.45</v>
      </c>
      <c r="G59" s="19">
        <v>1</v>
      </c>
      <c r="H59" s="26">
        <v>6.35</v>
      </c>
      <c r="I59" s="19" t="s">
        <v>6</v>
      </c>
      <c r="J59" s="26">
        <v>6.95</v>
      </c>
      <c r="K59" s="19" t="s">
        <v>6</v>
      </c>
      <c r="L59" s="26">
        <v>7.29</v>
      </c>
      <c r="M59" s="19" t="s">
        <v>6</v>
      </c>
    </row>
    <row r="60" spans="1:13" ht="15.75">
      <c r="A60" s="25" t="s">
        <v>92</v>
      </c>
      <c r="B60" s="26">
        <v>2.59</v>
      </c>
      <c r="C60" s="19">
        <v>1</v>
      </c>
      <c r="D60" s="26">
        <v>2.89</v>
      </c>
      <c r="E60" s="19">
        <v>1</v>
      </c>
      <c r="F60" s="26">
        <v>2.52</v>
      </c>
      <c r="G60" s="19" t="s">
        <v>6</v>
      </c>
      <c r="H60" s="26">
        <v>2.89</v>
      </c>
      <c r="I60" s="19" t="s">
        <v>6</v>
      </c>
      <c r="J60" s="26">
        <v>2.99</v>
      </c>
      <c r="K60" s="19" t="s">
        <v>6</v>
      </c>
      <c r="L60" s="26">
        <v>2.9</v>
      </c>
      <c r="M60" s="19" t="s">
        <v>6</v>
      </c>
    </row>
    <row r="61" spans="1:13" ht="15.75">
      <c r="A61" s="25" t="s">
        <v>94</v>
      </c>
      <c r="B61" s="26">
        <v>2.25</v>
      </c>
      <c r="C61" s="19">
        <v>1</v>
      </c>
      <c r="D61" s="26">
        <v>3.05</v>
      </c>
      <c r="E61" s="19">
        <v>1</v>
      </c>
      <c r="F61" s="26">
        <v>3.03</v>
      </c>
      <c r="G61" s="19">
        <v>1</v>
      </c>
      <c r="H61" s="26">
        <v>2.75</v>
      </c>
      <c r="I61" s="19" t="s">
        <v>6</v>
      </c>
      <c r="J61" s="26">
        <v>2.95</v>
      </c>
      <c r="K61" s="19" t="s">
        <v>6</v>
      </c>
      <c r="L61" s="26">
        <v>3.05</v>
      </c>
      <c r="M61" s="19">
        <v>1</v>
      </c>
    </row>
    <row r="62" spans="1:13" ht="15.75">
      <c r="A62" s="25" t="s">
        <v>169</v>
      </c>
      <c r="B62" s="26">
        <v>1.4</v>
      </c>
      <c r="C62" s="19" t="s">
        <v>6</v>
      </c>
      <c r="D62" s="26">
        <v>3.19</v>
      </c>
      <c r="E62" s="19" t="s">
        <v>6</v>
      </c>
      <c r="F62" s="26">
        <v>3.13</v>
      </c>
      <c r="G62" s="19" t="s">
        <v>6</v>
      </c>
      <c r="H62" s="26">
        <v>2.49</v>
      </c>
      <c r="I62" s="19" t="s">
        <v>6</v>
      </c>
      <c r="J62" s="26">
        <v>2.75</v>
      </c>
      <c r="K62" s="19" t="s">
        <v>6</v>
      </c>
      <c r="L62" s="26">
        <v>3.17</v>
      </c>
      <c r="M62" s="19" t="s">
        <v>6</v>
      </c>
    </row>
    <row r="63" spans="1:13" ht="15.75">
      <c r="A63" s="25" t="s">
        <v>4</v>
      </c>
      <c r="B63" s="26">
        <v>0.73</v>
      </c>
      <c r="C63" s="19" t="s">
        <v>6</v>
      </c>
      <c r="D63" s="26">
        <v>0.89</v>
      </c>
      <c r="E63" s="19" t="s">
        <v>6</v>
      </c>
      <c r="F63" s="26">
        <v>0.7</v>
      </c>
      <c r="G63" s="19" t="s">
        <v>6</v>
      </c>
      <c r="H63" s="26">
        <v>0.79</v>
      </c>
      <c r="I63" s="19" t="s">
        <v>6</v>
      </c>
      <c r="J63" s="26">
        <v>0.7</v>
      </c>
      <c r="K63" s="19" t="s">
        <v>6</v>
      </c>
      <c r="L63" s="26">
        <v>0.79</v>
      </c>
      <c r="M63" s="19" t="s">
        <v>6</v>
      </c>
    </row>
    <row r="64" spans="1:13" ht="15.75">
      <c r="A64" s="25" t="s">
        <v>97</v>
      </c>
      <c r="B64" s="26">
        <v>5.69</v>
      </c>
      <c r="C64" s="19">
        <v>1</v>
      </c>
      <c r="D64" s="26">
        <v>6.25</v>
      </c>
      <c r="E64" s="19" t="s">
        <v>6</v>
      </c>
      <c r="F64" s="26">
        <v>4.95</v>
      </c>
      <c r="G64" s="19">
        <v>1</v>
      </c>
      <c r="H64" s="26">
        <v>4.75</v>
      </c>
      <c r="I64" s="19">
        <v>1</v>
      </c>
      <c r="J64" s="26">
        <v>6.25</v>
      </c>
      <c r="K64" s="19" t="s">
        <v>6</v>
      </c>
      <c r="L64" s="26">
        <v>6.25</v>
      </c>
      <c r="M64" s="19" t="s">
        <v>6</v>
      </c>
    </row>
    <row r="65" spans="1:13" ht="15.75">
      <c r="A65" s="25" t="s">
        <v>98</v>
      </c>
      <c r="B65" s="26">
        <v>4.65</v>
      </c>
      <c r="C65" s="19" t="s">
        <v>6</v>
      </c>
      <c r="D65" s="26">
        <v>5.55</v>
      </c>
      <c r="E65" s="19" t="s">
        <v>6</v>
      </c>
      <c r="F65" s="26">
        <v>3.91</v>
      </c>
      <c r="G65" s="19" t="s">
        <v>6</v>
      </c>
      <c r="H65" s="26">
        <v>4.95</v>
      </c>
      <c r="I65" s="19" t="s">
        <v>6</v>
      </c>
      <c r="J65" s="26">
        <v>4.25</v>
      </c>
      <c r="K65" s="19">
        <v>1</v>
      </c>
      <c r="L65" s="26">
        <v>5.16</v>
      </c>
      <c r="M65" s="19" t="s">
        <v>6</v>
      </c>
    </row>
    <row r="66" spans="1:13" ht="15.75">
      <c r="A66" s="25" t="s">
        <v>170</v>
      </c>
      <c r="B66" s="26">
        <v>4.8</v>
      </c>
      <c r="C66" s="19" t="s">
        <v>6</v>
      </c>
      <c r="D66" s="26">
        <v>5.1</v>
      </c>
      <c r="E66" s="19" t="s">
        <v>6</v>
      </c>
      <c r="F66" s="26">
        <v>4.48</v>
      </c>
      <c r="G66" s="19" t="s">
        <v>6</v>
      </c>
      <c r="H66" s="26">
        <v>4.25</v>
      </c>
      <c r="I66" s="19" t="s">
        <v>6</v>
      </c>
      <c r="J66" s="26">
        <v>4.75</v>
      </c>
      <c r="K66" s="19" t="s">
        <v>6</v>
      </c>
      <c r="L66" s="26">
        <v>4.8</v>
      </c>
      <c r="M66" s="19" t="s">
        <v>6</v>
      </c>
    </row>
    <row r="67" spans="1:13" ht="15.75">
      <c r="A67" s="25" t="s">
        <v>171</v>
      </c>
      <c r="B67" s="26">
        <v>3.29</v>
      </c>
      <c r="C67" s="19">
        <v>1</v>
      </c>
      <c r="D67" s="26">
        <v>3.39</v>
      </c>
      <c r="E67" s="19">
        <v>1</v>
      </c>
      <c r="F67" s="26">
        <v>3.98</v>
      </c>
      <c r="G67" s="19" t="s">
        <v>6</v>
      </c>
      <c r="H67" s="26">
        <v>2.95</v>
      </c>
      <c r="I67" s="19">
        <v>1</v>
      </c>
      <c r="J67" s="26">
        <v>2.9</v>
      </c>
      <c r="K67" s="19">
        <v>1</v>
      </c>
      <c r="L67" s="26">
        <v>2.99</v>
      </c>
      <c r="M67" s="19">
        <v>1</v>
      </c>
    </row>
    <row r="68" spans="1:13" ht="15.75">
      <c r="A68" s="25" t="s">
        <v>31</v>
      </c>
      <c r="B68" s="26">
        <v>2.55</v>
      </c>
      <c r="C68" s="19" t="s">
        <v>6</v>
      </c>
      <c r="D68" s="26">
        <v>3.55</v>
      </c>
      <c r="E68" s="19" t="s">
        <v>6</v>
      </c>
      <c r="F68" s="26">
        <v>2.98</v>
      </c>
      <c r="G68" s="19" t="s">
        <v>6</v>
      </c>
      <c r="H68" s="26">
        <v>3</v>
      </c>
      <c r="I68" s="19" t="s">
        <v>6</v>
      </c>
      <c r="J68" s="26">
        <v>3.35</v>
      </c>
      <c r="K68" s="19" t="s">
        <v>6</v>
      </c>
      <c r="L68" s="26">
        <v>3.3</v>
      </c>
      <c r="M68" s="19" t="s">
        <v>6</v>
      </c>
    </row>
    <row r="69" spans="1:13" ht="15.75">
      <c r="A69" s="25" t="s">
        <v>172</v>
      </c>
      <c r="B69" s="26">
        <v>1.25</v>
      </c>
      <c r="C69" s="19" t="s">
        <v>6</v>
      </c>
      <c r="D69" s="26">
        <v>1.54</v>
      </c>
      <c r="E69" s="19" t="s">
        <v>6</v>
      </c>
      <c r="F69" s="26">
        <v>1.15</v>
      </c>
      <c r="G69" s="19" t="s">
        <v>6</v>
      </c>
      <c r="H69" s="26">
        <v>0.95</v>
      </c>
      <c r="I69" s="19">
        <v>1</v>
      </c>
      <c r="J69" s="26">
        <v>1.25</v>
      </c>
      <c r="K69" s="19" t="s">
        <v>6</v>
      </c>
      <c r="L69" s="26">
        <v>1.25</v>
      </c>
      <c r="M69" s="19" t="s">
        <v>6</v>
      </c>
    </row>
    <row r="70" spans="1:13" ht="15.75">
      <c r="A70" s="25" t="s">
        <v>102</v>
      </c>
      <c r="B70" s="26">
        <v>1.4</v>
      </c>
      <c r="C70" s="19" t="s">
        <v>6</v>
      </c>
      <c r="D70" s="26">
        <v>1.35</v>
      </c>
      <c r="E70" s="19" t="s">
        <v>6</v>
      </c>
      <c r="F70" s="26">
        <v>1.38</v>
      </c>
      <c r="G70" s="19" t="s">
        <v>6</v>
      </c>
      <c r="H70" s="26">
        <v>1.3</v>
      </c>
      <c r="I70" s="19" t="s">
        <v>6</v>
      </c>
      <c r="J70" s="26">
        <v>1.3</v>
      </c>
      <c r="K70" s="19" t="s">
        <v>6</v>
      </c>
      <c r="L70" s="26">
        <v>1.32</v>
      </c>
      <c r="M70" s="19" t="s">
        <v>6</v>
      </c>
    </row>
    <row r="71" spans="1:13" ht="15.75">
      <c r="A71" s="25" t="s">
        <v>103</v>
      </c>
      <c r="B71" s="26">
        <v>1.19</v>
      </c>
      <c r="C71" s="19" t="s">
        <v>6</v>
      </c>
      <c r="D71" s="26">
        <v>1.09</v>
      </c>
      <c r="E71" s="19">
        <v>1</v>
      </c>
      <c r="F71" s="26">
        <v>1</v>
      </c>
      <c r="G71" s="19">
        <v>1</v>
      </c>
      <c r="H71" s="26">
        <v>0.89</v>
      </c>
      <c r="I71" s="19">
        <v>1</v>
      </c>
      <c r="J71" s="26">
        <v>1.15</v>
      </c>
      <c r="K71" s="19">
        <v>1</v>
      </c>
      <c r="L71" s="26">
        <v>1.4</v>
      </c>
      <c r="M71" s="19">
        <v>1</v>
      </c>
    </row>
    <row r="72" spans="1:13" ht="15.75">
      <c r="A72" s="25" t="s">
        <v>104</v>
      </c>
      <c r="B72" s="26">
        <v>1.49</v>
      </c>
      <c r="C72" s="19" t="s">
        <v>6</v>
      </c>
      <c r="D72" s="26">
        <v>1.5</v>
      </c>
      <c r="E72" s="19" t="s">
        <v>6</v>
      </c>
      <c r="F72" s="26">
        <v>1.38</v>
      </c>
      <c r="G72" s="19" t="s">
        <v>6</v>
      </c>
      <c r="H72" s="26">
        <v>1.45</v>
      </c>
      <c r="I72" s="19" t="s">
        <v>6</v>
      </c>
      <c r="J72" s="26">
        <v>1.45</v>
      </c>
      <c r="K72" s="19" t="s">
        <v>6</v>
      </c>
      <c r="L72" s="26">
        <v>1.49</v>
      </c>
      <c r="M72" s="19" t="s">
        <v>6</v>
      </c>
    </row>
    <row r="73" spans="1:13" ht="15.75">
      <c r="A73" s="25" t="s">
        <v>105</v>
      </c>
      <c r="B73" s="26">
        <v>1.08</v>
      </c>
      <c r="C73" s="19" t="s">
        <v>6</v>
      </c>
      <c r="D73" s="26">
        <v>1.5</v>
      </c>
      <c r="E73" s="19" t="s">
        <v>6</v>
      </c>
      <c r="F73" s="26">
        <v>1.4</v>
      </c>
      <c r="G73" s="19" t="s">
        <v>6</v>
      </c>
      <c r="H73" s="26">
        <v>0.89</v>
      </c>
      <c r="I73" s="19">
        <v>1</v>
      </c>
      <c r="J73" s="26">
        <v>1.45</v>
      </c>
      <c r="K73" s="19" t="s">
        <v>6</v>
      </c>
      <c r="L73" s="26">
        <v>1.43</v>
      </c>
      <c r="M73" s="19" t="s">
        <v>6</v>
      </c>
    </row>
    <row r="74" spans="1:13" ht="15.75">
      <c r="A74" s="25" t="s">
        <v>106</v>
      </c>
      <c r="B74" s="26">
        <v>1.19</v>
      </c>
      <c r="C74" s="19" t="s">
        <v>6</v>
      </c>
      <c r="D74" s="26">
        <v>1.09</v>
      </c>
      <c r="E74" s="19">
        <v>1</v>
      </c>
      <c r="F74" s="26">
        <v>1</v>
      </c>
      <c r="G74" s="19">
        <v>1</v>
      </c>
      <c r="H74" s="26">
        <v>0.99</v>
      </c>
      <c r="I74" s="19">
        <v>1</v>
      </c>
      <c r="J74" s="26">
        <v>1.15</v>
      </c>
      <c r="K74" s="19">
        <v>1</v>
      </c>
      <c r="L74" s="26">
        <v>1.4</v>
      </c>
      <c r="M74" s="19">
        <v>1</v>
      </c>
    </row>
    <row r="75" spans="1:13" ht="15.75">
      <c r="A75" s="25" t="s">
        <v>173</v>
      </c>
      <c r="B75" s="26">
        <v>3.99</v>
      </c>
      <c r="C75" s="19" t="s">
        <v>6</v>
      </c>
      <c r="D75" s="26">
        <v>4.99</v>
      </c>
      <c r="E75" s="19" t="s">
        <v>6</v>
      </c>
      <c r="F75" s="26">
        <v>3.43</v>
      </c>
      <c r="G75" s="19">
        <v>1</v>
      </c>
      <c r="H75" s="26">
        <v>3.45</v>
      </c>
      <c r="I75" s="19">
        <v>1</v>
      </c>
      <c r="J75" s="26">
        <v>2.79</v>
      </c>
      <c r="K75" s="19">
        <v>1</v>
      </c>
      <c r="L75" s="26">
        <v>4.85</v>
      </c>
      <c r="M75" s="19" t="s">
        <v>6</v>
      </c>
    </row>
    <row r="76" spans="1:13" ht="15.75">
      <c r="A76" s="25" t="s">
        <v>174</v>
      </c>
      <c r="B76" s="26">
        <v>4.35</v>
      </c>
      <c r="C76" s="19" t="s">
        <v>6</v>
      </c>
      <c r="D76" s="26">
        <v>4.8</v>
      </c>
      <c r="E76" s="19" t="s">
        <v>6</v>
      </c>
      <c r="F76" s="26">
        <v>4.24</v>
      </c>
      <c r="G76" s="19" t="s">
        <v>6</v>
      </c>
      <c r="H76" s="26">
        <v>4.1</v>
      </c>
      <c r="I76" s="19" t="s">
        <v>6</v>
      </c>
      <c r="J76" s="26">
        <v>4.29</v>
      </c>
      <c r="K76" s="19" t="s">
        <v>6</v>
      </c>
      <c r="L76" s="26">
        <v>4.29</v>
      </c>
      <c r="M76" s="19" t="s">
        <v>6</v>
      </c>
    </row>
    <row r="77" spans="1:13" ht="15.75">
      <c r="A77" s="25" t="s">
        <v>107</v>
      </c>
      <c r="B77" s="26">
        <v>1.89</v>
      </c>
      <c r="C77" s="19" t="s">
        <v>6</v>
      </c>
      <c r="D77" s="26">
        <v>2</v>
      </c>
      <c r="E77" s="19" t="s">
        <v>6</v>
      </c>
      <c r="F77" s="26">
        <v>1.8</v>
      </c>
      <c r="G77" s="19" t="s">
        <v>6</v>
      </c>
      <c r="H77" s="26">
        <v>1.89</v>
      </c>
      <c r="I77" s="19" t="s">
        <v>6</v>
      </c>
      <c r="J77" s="26">
        <v>1.89</v>
      </c>
      <c r="K77" s="19" t="s">
        <v>6</v>
      </c>
      <c r="L77" s="26">
        <v>1.95</v>
      </c>
      <c r="M77" s="19" t="s">
        <v>6</v>
      </c>
    </row>
    <row r="78" spans="1:13" ht="15.75">
      <c r="A78" s="25" t="s">
        <v>109</v>
      </c>
      <c r="B78" s="26">
        <v>0.72</v>
      </c>
      <c r="C78" s="19" t="s">
        <v>6</v>
      </c>
      <c r="D78" s="26">
        <v>0.75</v>
      </c>
      <c r="E78" s="19" t="s">
        <v>6</v>
      </c>
      <c r="F78" s="26">
        <v>0.66</v>
      </c>
      <c r="G78" s="19" t="s">
        <v>6</v>
      </c>
      <c r="H78" s="26">
        <v>0.73</v>
      </c>
      <c r="I78" s="19" t="s">
        <v>6</v>
      </c>
      <c r="J78" s="26">
        <v>0.69</v>
      </c>
      <c r="K78" s="19" t="s">
        <v>6</v>
      </c>
      <c r="L78" s="26">
        <v>0.77</v>
      </c>
      <c r="M78" s="19" t="s">
        <v>6</v>
      </c>
    </row>
    <row r="79" spans="1:13" ht="15.75">
      <c r="A79" s="25" t="s">
        <v>10</v>
      </c>
      <c r="B79" s="26">
        <v>2.09</v>
      </c>
      <c r="C79" s="19" t="s">
        <v>6</v>
      </c>
      <c r="D79" s="26">
        <v>2.95</v>
      </c>
      <c r="E79" s="19" t="s">
        <v>6</v>
      </c>
      <c r="F79" s="26">
        <v>1.87</v>
      </c>
      <c r="G79" s="19">
        <v>1</v>
      </c>
      <c r="H79" s="26">
        <v>1.89</v>
      </c>
      <c r="I79" s="19">
        <v>1</v>
      </c>
      <c r="J79" s="26">
        <v>1.99</v>
      </c>
      <c r="K79" s="19">
        <v>1</v>
      </c>
      <c r="L79" s="26">
        <v>2.35</v>
      </c>
      <c r="M79" s="19" t="s">
        <v>6</v>
      </c>
    </row>
    <row r="80" spans="1:13" ht="15.75">
      <c r="A80" s="25" t="s">
        <v>110</v>
      </c>
      <c r="B80" s="26">
        <v>1.99</v>
      </c>
      <c r="C80" s="19" t="s">
        <v>6</v>
      </c>
      <c r="D80" s="26">
        <v>1.75</v>
      </c>
      <c r="E80" s="19">
        <v>1</v>
      </c>
      <c r="F80" s="26">
        <v>1.83</v>
      </c>
      <c r="G80" s="19">
        <v>1</v>
      </c>
      <c r="H80" s="26">
        <v>1.85</v>
      </c>
      <c r="I80" s="19">
        <v>1</v>
      </c>
      <c r="J80" s="26">
        <v>1.99</v>
      </c>
      <c r="K80" s="19">
        <v>1</v>
      </c>
      <c r="L80" s="26">
        <v>2.73</v>
      </c>
      <c r="M80" s="19" t="s">
        <v>6</v>
      </c>
    </row>
    <row r="81" spans="1:13" ht="15.75">
      <c r="A81" s="25" t="s">
        <v>32</v>
      </c>
      <c r="B81" s="26">
        <v>1.79</v>
      </c>
      <c r="C81" s="19" t="s">
        <v>6</v>
      </c>
      <c r="D81" s="26">
        <v>2.95</v>
      </c>
      <c r="E81" s="19" t="s">
        <v>6</v>
      </c>
      <c r="F81" s="26">
        <v>1.88</v>
      </c>
      <c r="G81" s="19" t="s">
        <v>6</v>
      </c>
      <c r="H81" s="26">
        <v>2.25</v>
      </c>
      <c r="I81" s="19" t="s">
        <v>6</v>
      </c>
      <c r="J81" s="26">
        <v>1.99</v>
      </c>
      <c r="K81" s="19">
        <v>1</v>
      </c>
      <c r="L81" s="26">
        <v>1.99</v>
      </c>
      <c r="M81" s="19">
        <v>1</v>
      </c>
    </row>
    <row r="82" spans="1:13" ht="15.75">
      <c r="A82" s="25" t="s">
        <v>33</v>
      </c>
      <c r="B82" s="26">
        <v>3.8</v>
      </c>
      <c r="C82" s="19" t="s">
        <v>6</v>
      </c>
      <c r="D82" s="26">
        <v>4.99</v>
      </c>
      <c r="E82" s="19" t="s">
        <v>6</v>
      </c>
      <c r="F82" s="26">
        <v>3.47</v>
      </c>
      <c r="G82" s="19" t="s">
        <v>6</v>
      </c>
      <c r="H82" s="26">
        <v>3.8</v>
      </c>
      <c r="I82" s="19" t="s">
        <v>6</v>
      </c>
      <c r="J82" s="26">
        <v>3.95</v>
      </c>
      <c r="K82" s="19" t="s">
        <v>6</v>
      </c>
      <c r="L82" s="26">
        <v>4.85</v>
      </c>
      <c r="M82" s="19" t="s">
        <v>6</v>
      </c>
    </row>
    <row r="83" spans="1:13" ht="15.75">
      <c r="A83" s="25" t="s">
        <v>34</v>
      </c>
      <c r="B83" s="26">
        <v>2.49</v>
      </c>
      <c r="C83" s="19" t="s">
        <v>6</v>
      </c>
      <c r="D83" s="26">
        <v>3.35</v>
      </c>
      <c r="E83" s="19" t="s">
        <v>6</v>
      </c>
      <c r="F83" s="26">
        <v>2.95</v>
      </c>
      <c r="G83" s="19" t="s">
        <v>6</v>
      </c>
      <c r="H83" s="26">
        <v>3.29</v>
      </c>
      <c r="I83" s="19" t="s">
        <v>6</v>
      </c>
      <c r="J83" s="26">
        <v>2.49</v>
      </c>
      <c r="K83" s="19">
        <v>1</v>
      </c>
      <c r="L83" s="26">
        <v>3.49</v>
      </c>
      <c r="M83" s="19" t="s">
        <v>6</v>
      </c>
    </row>
    <row r="84" spans="1:13" ht="15.75">
      <c r="A84" s="25" t="s">
        <v>11</v>
      </c>
      <c r="B84" s="26">
        <v>2.95</v>
      </c>
      <c r="C84" s="19" t="s">
        <v>6</v>
      </c>
      <c r="D84" s="26">
        <v>3.39</v>
      </c>
      <c r="E84" s="19" t="s">
        <v>6</v>
      </c>
      <c r="F84" s="26">
        <v>2.78</v>
      </c>
      <c r="G84" s="19" t="s">
        <v>6</v>
      </c>
      <c r="H84" s="26">
        <v>2.8</v>
      </c>
      <c r="I84" s="19" t="s">
        <v>6</v>
      </c>
      <c r="J84" s="26">
        <v>2.55</v>
      </c>
      <c r="K84" s="19">
        <v>1</v>
      </c>
      <c r="L84" s="26">
        <v>2.89</v>
      </c>
      <c r="M84" s="19" t="s">
        <v>6</v>
      </c>
    </row>
    <row r="85" spans="1:13" ht="15.75">
      <c r="A85" s="25" t="s">
        <v>3</v>
      </c>
      <c r="B85" s="26">
        <v>1.75</v>
      </c>
      <c r="C85" s="19" t="s">
        <v>6</v>
      </c>
      <c r="D85" s="26">
        <v>1.78</v>
      </c>
      <c r="E85" s="19" t="s">
        <v>6</v>
      </c>
      <c r="F85" s="26">
        <v>1.65</v>
      </c>
      <c r="G85" s="19" t="s">
        <v>6</v>
      </c>
      <c r="H85" s="26">
        <v>1.79</v>
      </c>
      <c r="I85" s="19" t="s">
        <v>6</v>
      </c>
      <c r="J85" s="26">
        <v>1.7</v>
      </c>
      <c r="K85" s="19" t="s">
        <v>6</v>
      </c>
      <c r="L85" s="26">
        <v>1.69</v>
      </c>
      <c r="M85" s="19" t="s">
        <v>6</v>
      </c>
    </row>
    <row r="86" spans="1:13" ht="15.75">
      <c r="A86" s="25" t="s">
        <v>2</v>
      </c>
      <c r="B86" s="26">
        <v>1.95</v>
      </c>
      <c r="C86" s="19" t="s">
        <v>6</v>
      </c>
      <c r="D86" s="26">
        <v>1.95</v>
      </c>
      <c r="E86" s="19" t="s">
        <v>6</v>
      </c>
      <c r="F86" s="26">
        <v>1.9</v>
      </c>
      <c r="G86" s="19" t="s">
        <v>6</v>
      </c>
      <c r="H86" s="26">
        <v>1.99</v>
      </c>
      <c r="I86" s="19" t="s">
        <v>6</v>
      </c>
      <c r="J86" s="26">
        <v>1.99</v>
      </c>
      <c r="K86" s="19" t="s">
        <v>6</v>
      </c>
      <c r="L86" s="26">
        <v>1.99</v>
      </c>
      <c r="M86" s="19" t="s">
        <v>6</v>
      </c>
    </row>
    <row r="87" spans="1:13" ht="15.75">
      <c r="A87" s="25" t="s">
        <v>20</v>
      </c>
      <c r="B87" s="26">
        <v>2.45</v>
      </c>
      <c r="C87" s="19" t="s">
        <v>6</v>
      </c>
      <c r="D87" s="26">
        <v>2.45</v>
      </c>
      <c r="E87" s="19" t="s">
        <v>6</v>
      </c>
      <c r="F87" s="26">
        <v>2.45</v>
      </c>
      <c r="G87" s="19" t="s">
        <v>6</v>
      </c>
      <c r="H87" s="26">
        <v>2.59</v>
      </c>
      <c r="I87" s="19" t="s">
        <v>6</v>
      </c>
      <c r="J87" s="26">
        <v>2.49</v>
      </c>
      <c r="K87" s="19" t="s">
        <v>6</v>
      </c>
      <c r="L87" s="26">
        <v>2.59</v>
      </c>
      <c r="M87" s="19" t="s">
        <v>6</v>
      </c>
    </row>
    <row r="88" spans="1:13" ht="15.75">
      <c r="A88" s="25" t="s">
        <v>12</v>
      </c>
      <c r="B88" s="26">
        <v>1.8</v>
      </c>
      <c r="C88" s="19" t="s">
        <v>6</v>
      </c>
      <c r="D88" s="26">
        <v>1.68</v>
      </c>
      <c r="E88" s="19" t="s">
        <v>6</v>
      </c>
      <c r="F88" s="26">
        <v>1.65</v>
      </c>
      <c r="G88" s="19" t="s">
        <v>6</v>
      </c>
      <c r="H88" s="26">
        <v>1.59</v>
      </c>
      <c r="I88" s="19" t="s">
        <v>6</v>
      </c>
      <c r="J88" s="26">
        <v>1.65</v>
      </c>
      <c r="K88" s="19" t="s">
        <v>6</v>
      </c>
      <c r="L88" s="26">
        <v>1.65</v>
      </c>
      <c r="M88" s="19" t="s">
        <v>6</v>
      </c>
    </row>
    <row r="89" spans="1:13" ht="15.75">
      <c r="A89" s="25" t="s">
        <v>13</v>
      </c>
      <c r="B89" s="26">
        <v>1.25</v>
      </c>
      <c r="C89" s="19" t="s">
        <v>6</v>
      </c>
      <c r="D89" s="26">
        <v>1.39</v>
      </c>
      <c r="E89" s="19">
        <v>1</v>
      </c>
      <c r="F89" s="26">
        <v>1.15</v>
      </c>
      <c r="G89" s="19" t="s">
        <v>6</v>
      </c>
      <c r="H89" s="26">
        <v>1.39</v>
      </c>
      <c r="I89" s="19" t="s">
        <v>6</v>
      </c>
      <c r="J89" s="26">
        <v>1.4</v>
      </c>
      <c r="K89" s="19" t="s">
        <v>6</v>
      </c>
      <c r="L89" s="26">
        <v>1.49</v>
      </c>
      <c r="M89" s="19" t="s">
        <v>6</v>
      </c>
    </row>
    <row r="90" spans="1:13" ht="15.75">
      <c r="A90" s="25" t="s">
        <v>113</v>
      </c>
      <c r="B90" s="26">
        <v>1.1</v>
      </c>
      <c r="C90" s="19" t="s">
        <v>6</v>
      </c>
      <c r="D90" s="26">
        <v>1.15</v>
      </c>
      <c r="E90" s="19" t="s">
        <v>6</v>
      </c>
      <c r="F90" s="26">
        <v>1.08</v>
      </c>
      <c r="G90" s="19" t="s">
        <v>6</v>
      </c>
      <c r="H90" s="26">
        <v>1.1</v>
      </c>
      <c r="I90" s="19" t="s">
        <v>6</v>
      </c>
      <c r="J90" s="26">
        <v>1.09</v>
      </c>
      <c r="K90" s="19" t="s">
        <v>6</v>
      </c>
      <c r="L90" s="26">
        <v>1.19</v>
      </c>
      <c r="M90" s="19" t="s">
        <v>6</v>
      </c>
    </row>
    <row r="91" spans="1:13" ht="15.75">
      <c r="A91" s="25" t="s">
        <v>55</v>
      </c>
      <c r="B91" s="26">
        <v>0.4</v>
      </c>
      <c r="C91" s="19" t="s">
        <v>6</v>
      </c>
      <c r="D91" s="26">
        <v>0.32</v>
      </c>
      <c r="E91" s="19">
        <v>1</v>
      </c>
      <c r="F91" s="26">
        <v>0.42</v>
      </c>
      <c r="G91" s="19" t="s">
        <v>6</v>
      </c>
      <c r="H91" s="26">
        <v>0.45</v>
      </c>
      <c r="I91" s="19" t="s">
        <v>6</v>
      </c>
      <c r="J91" s="26">
        <v>0.43</v>
      </c>
      <c r="K91" s="19" t="s">
        <v>6</v>
      </c>
      <c r="L91" s="26">
        <v>0.39</v>
      </c>
      <c r="M91" s="19" t="s">
        <v>6</v>
      </c>
    </row>
    <row r="92" spans="1:13" ht="15.75">
      <c r="A92" s="25" t="s">
        <v>60</v>
      </c>
      <c r="B92" s="26">
        <v>0.5</v>
      </c>
      <c r="C92" s="19" t="s">
        <v>6</v>
      </c>
      <c r="D92" s="26">
        <v>0.58</v>
      </c>
      <c r="E92" s="19" t="s">
        <v>6</v>
      </c>
      <c r="F92" s="26">
        <v>0.4</v>
      </c>
      <c r="G92" s="19">
        <v>1</v>
      </c>
      <c r="H92" s="26">
        <v>0.45</v>
      </c>
      <c r="I92" s="19" t="s">
        <v>6</v>
      </c>
      <c r="J92" s="26">
        <v>0.45</v>
      </c>
      <c r="K92" s="19" t="s">
        <v>6</v>
      </c>
      <c r="L92" s="26">
        <v>0.49</v>
      </c>
      <c r="M92" s="19" t="s">
        <v>6</v>
      </c>
    </row>
    <row r="93" spans="1:13" ht="15.75">
      <c r="A93" s="25" t="s">
        <v>35</v>
      </c>
      <c r="B93" s="26">
        <v>3.45</v>
      </c>
      <c r="C93" s="19" t="s">
        <v>6</v>
      </c>
      <c r="D93" s="26">
        <v>3.95</v>
      </c>
      <c r="E93" s="19" t="s">
        <v>6</v>
      </c>
      <c r="F93" s="26">
        <v>3.6</v>
      </c>
      <c r="G93" s="19" t="s">
        <v>6</v>
      </c>
      <c r="H93" s="26">
        <v>3.79</v>
      </c>
      <c r="I93" s="19" t="s">
        <v>6</v>
      </c>
      <c r="J93" s="26">
        <v>3.6</v>
      </c>
      <c r="K93" s="19" t="s">
        <v>6</v>
      </c>
      <c r="L93" s="26">
        <v>3.75</v>
      </c>
      <c r="M93" s="19" t="s">
        <v>6</v>
      </c>
    </row>
    <row r="94" spans="1:13" ht="15.75">
      <c r="A94" s="25" t="s">
        <v>1</v>
      </c>
      <c r="B94" s="26">
        <v>0.35</v>
      </c>
      <c r="C94" s="19" t="s">
        <v>6</v>
      </c>
      <c r="D94" s="26">
        <v>0.35</v>
      </c>
      <c r="E94" s="19">
        <v>1</v>
      </c>
      <c r="F94" s="26">
        <v>0.27</v>
      </c>
      <c r="G94" s="19" t="s">
        <v>6</v>
      </c>
      <c r="H94" s="26">
        <v>0.29</v>
      </c>
      <c r="I94" s="19" t="s">
        <v>6</v>
      </c>
      <c r="J94" s="26">
        <v>0.35</v>
      </c>
      <c r="K94" s="19" t="s">
        <v>6</v>
      </c>
      <c r="L94" s="26">
        <v>0.3</v>
      </c>
      <c r="M94" s="19" t="s">
        <v>6</v>
      </c>
    </row>
    <row r="95" spans="1:13" ht="15.75">
      <c r="A95" s="25" t="s">
        <v>114</v>
      </c>
      <c r="B95" s="26">
        <v>0.39</v>
      </c>
      <c r="C95" s="19" t="s">
        <v>6</v>
      </c>
      <c r="D95" s="26">
        <v>0.6</v>
      </c>
      <c r="E95" s="19" t="s">
        <v>6</v>
      </c>
      <c r="F95" s="26">
        <v>0.54</v>
      </c>
      <c r="G95" s="19" t="s">
        <v>6</v>
      </c>
      <c r="H95" s="26">
        <v>0.55</v>
      </c>
      <c r="I95" s="19" t="s">
        <v>6</v>
      </c>
      <c r="J95" s="26">
        <v>0.55</v>
      </c>
      <c r="K95" s="19" t="s">
        <v>6</v>
      </c>
      <c r="L95" s="26">
        <v>0.57</v>
      </c>
      <c r="M95" s="19" t="s">
        <v>6</v>
      </c>
    </row>
    <row r="96" spans="1:13" ht="15.75">
      <c r="A96" s="25" t="s">
        <v>115</v>
      </c>
      <c r="B96" s="26">
        <v>1.48</v>
      </c>
      <c r="C96" s="19" t="s">
        <v>6</v>
      </c>
      <c r="D96" s="26">
        <v>1.6</v>
      </c>
      <c r="E96" s="19" t="s">
        <v>6</v>
      </c>
      <c r="F96" s="26">
        <v>1.35</v>
      </c>
      <c r="G96" s="19" t="s">
        <v>6</v>
      </c>
      <c r="H96" s="26">
        <v>1.57</v>
      </c>
      <c r="I96" s="19" t="s">
        <v>6</v>
      </c>
      <c r="J96" s="26">
        <v>1.55</v>
      </c>
      <c r="K96" s="19" t="s">
        <v>6</v>
      </c>
      <c r="L96" s="26">
        <v>1.6</v>
      </c>
      <c r="M96" s="19" t="s">
        <v>6</v>
      </c>
    </row>
    <row r="97" spans="1:13" ht="15.75">
      <c r="A97" s="25" t="s">
        <v>175</v>
      </c>
      <c r="B97" s="26">
        <v>1.99</v>
      </c>
      <c r="C97" s="19">
        <v>1</v>
      </c>
      <c r="D97" s="26">
        <v>3.25</v>
      </c>
      <c r="E97" s="19" t="s">
        <v>6</v>
      </c>
      <c r="F97" s="26">
        <v>1.85</v>
      </c>
      <c r="G97" s="19">
        <v>1</v>
      </c>
      <c r="H97" s="26">
        <v>1.79</v>
      </c>
      <c r="I97" s="19">
        <v>1</v>
      </c>
      <c r="J97" s="26">
        <v>2.99</v>
      </c>
      <c r="K97" s="19" t="s">
        <v>6</v>
      </c>
      <c r="L97" s="26">
        <v>3.24</v>
      </c>
      <c r="M97" s="19" t="s">
        <v>6</v>
      </c>
    </row>
    <row r="98" spans="1:13" ht="15.75">
      <c r="A98" s="25" t="s">
        <v>117</v>
      </c>
      <c r="B98" s="26">
        <v>2.49</v>
      </c>
      <c r="C98" s="19">
        <v>1</v>
      </c>
      <c r="D98" s="26">
        <v>3.25</v>
      </c>
      <c r="E98" s="19" t="s">
        <v>6</v>
      </c>
      <c r="F98" s="26">
        <v>2.95</v>
      </c>
      <c r="G98" s="19" t="s">
        <v>6</v>
      </c>
      <c r="H98" s="26">
        <v>2.99</v>
      </c>
      <c r="I98" s="19" t="s">
        <v>6</v>
      </c>
      <c r="J98" s="26">
        <v>2.99</v>
      </c>
      <c r="K98" s="19" t="s">
        <v>6</v>
      </c>
      <c r="L98" s="26">
        <v>3.15</v>
      </c>
      <c r="M98" s="19" t="s">
        <v>6</v>
      </c>
    </row>
    <row r="99" spans="1:13" ht="15.75">
      <c r="A99" s="25" t="s">
        <v>118</v>
      </c>
      <c r="B99" s="26">
        <v>0.99</v>
      </c>
      <c r="C99" s="19" t="s">
        <v>6</v>
      </c>
      <c r="D99" s="26">
        <v>0.89</v>
      </c>
      <c r="E99" s="19" t="s">
        <v>6</v>
      </c>
      <c r="F99" s="26">
        <v>0.82</v>
      </c>
      <c r="G99" s="19" t="s">
        <v>6</v>
      </c>
      <c r="H99" s="26">
        <v>0.84</v>
      </c>
      <c r="I99" s="19" t="s">
        <v>6</v>
      </c>
      <c r="J99" s="26">
        <v>0.89</v>
      </c>
      <c r="K99" s="19" t="s">
        <v>6</v>
      </c>
      <c r="L99" s="26">
        <v>0.88</v>
      </c>
      <c r="M99" s="19" t="s">
        <v>6</v>
      </c>
    </row>
    <row r="100" spans="1:13" ht="15.75">
      <c r="A100" s="25" t="s">
        <v>176</v>
      </c>
      <c r="B100" s="26">
        <v>1.59</v>
      </c>
      <c r="C100" s="19" t="s">
        <v>6</v>
      </c>
      <c r="D100" s="26">
        <v>1.69</v>
      </c>
      <c r="E100" s="19" t="s">
        <v>6</v>
      </c>
      <c r="F100" s="26">
        <v>1.62</v>
      </c>
      <c r="G100" s="19" t="s">
        <v>6</v>
      </c>
      <c r="H100" s="26">
        <v>1.59</v>
      </c>
      <c r="I100" s="19" t="s">
        <v>6</v>
      </c>
      <c r="J100" s="26">
        <v>1.59</v>
      </c>
      <c r="K100" s="19" t="s">
        <v>6</v>
      </c>
      <c r="L100" s="26">
        <v>1.61</v>
      </c>
      <c r="M100" s="19" t="s">
        <v>6</v>
      </c>
    </row>
    <row r="101" spans="1:13" ht="15.75">
      <c r="A101" s="25" t="s">
        <v>177</v>
      </c>
      <c r="B101" s="26">
        <v>1.45</v>
      </c>
      <c r="C101" s="19">
        <v>1</v>
      </c>
      <c r="D101" s="26">
        <v>1.99</v>
      </c>
      <c r="E101" s="19" t="s">
        <v>6</v>
      </c>
      <c r="F101" s="26">
        <v>1.56</v>
      </c>
      <c r="G101" s="19" t="s">
        <v>6</v>
      </c>
      <c r="H101" s="26">
        <v>1.95</v>
      </c>
      <c r="I101" s="19" t="s">
        <v>6</v>
      </c>
      <c r="J101" s="26">
        <v>1.75</v>
      </c>
      <c r="K101" s="19" t="s">
        <v>6</v>
      </c>
      <c r="L101" s="26">
        <v>1.96</v>
      </c>
      <c r="M101" s="19" t="s">
        <v>6</v>
      </c>
    </row>
    <row r="102" spans="1:13" ht="15.75">
      <c r="A102" s="25" t="s">
        <v>178</v>
      </c>
      <c r="B102" s="26">
        <v>5.61</v>
      </c>
      <c r="C102" s="19">
        <v>1</v>
      </c>
      <c r="D102" s="26">
        <v>7.69</v>
      </c>
      <c r="E102" s="19" t="s">
        <v>6</v>
      </c>
      <c r="F102" s="26">
        <v>7.68</v>
      </c>
      <c r="G102" s="19" t="s">
        <v>6</v>
      </c>
      <c r="H102" s="26">
        <v>7.67</v>
      </c>
      <c r="I102" s="19" t="s">
        <v>6</v>
      </c>
      <c r="J102" s="26">
        <v>7.69</v>
      </c>
      <c r="K102" s="19" t="s">
        <v>6</v>
      </c>
      <c r="L102" s="26">
        <v>7.69</v>
      </c>
      <c r="M102" s="19" t="s">
        <v>6</v>
      </c>
    </row>
    <row r="103" spans="1:13" ht="15.75">
      <c r="A103" s="25" t="s">
        <v>179</v>
      </c>
      <c r="B103" s="26">
        <v>1.07</v>
      </c>
      <c r="C103" s="19" t="s">
        <v>6</v>
      </c>
      <c r="D103" s="26">
        <v>1.15</v>
      </c>
      <c r="E103" s="19" t="s">
        <v>6</v>
      </c>
      <c r="F103" s="26">
        <v>1.08</v>
      </c>
      <c r="G103" s="19" t="s">
        <v>6</v>
      </c>
      <c r="H103" s="26">
        <v>1.07</v>
      </c>
      <c r="I103" s="19" t="s">
        <v>6</v>
      </c>
      <c r="J103" s="26">
        <v>1.1</v>
      </c>
      <c r="K103" s="19" t="s">
        <v>6</v>
      </c>
      <c r="L103" s="26">
        <v>1.1</v>
      </c>
      <c r="M103" s="19" t="s">
        <v>6</v>
      </c>
    </row>
    <row r="104" spans="1:13" ht="15.75">
      <c r="A104" s="25" t="s">
        <v>180</v>
      </c>
      <c r="B104" s="26">
        <v>5.1</v>
      </c>
      <c r="C104" s="19" t="s">
        <v>6</v>
      </c>
      <c r="D104" s="26">
        <v>5.09</v>
      </c>
      <c r="E104" s="19" t="s">
        <v>6</v>
      </c>
      <c r="F104" s="26">
        <v>4.18</v>
      </c>
      <c r="G104" s="19" t="s">
        <v>6</v>
      </c>
      <c r="H104" s="26">
        <v>5.1</v>
      </c>
      <c r="I104" s="19" t="s">
        <v>6</v>
      </c>
      <c r="J104" s="26">
        <v>5.35</v>
      </c>
      <c r="K104" s="19" t="s">
        <v>6</v>
      </c>
      <c r="L104" s="26">
        <v>5.35</v>
      </c>
      <c r="M104" s="19" t="s">
        <v>6</v>
      </c>
    </row>
    <row r="105" spans="1:13" ht="15.75">
      <c r="A105" s="25" t="s">
        <v>181</v>
      </c>
      <c r="B105" s="26">
        <v>2.69</v>
      </c>
      <c r="C105" s="19">
        <v>1</v>
      </c>
      <c r="D105" s="26">
        <v>3.89</v>
      </c>
      <c r="E105" s="19" t="s">
        <v>6</v>
      </c>
      <c r="F105" s="26">
        <v>3.6</v>
      </c>
      <c r="G105" s="19" t="s">
        <v>6</v>
      </c>
      <c r="H105" s="26">
        <v>3.6</v>
      </c>
      <c r="I105" s="19" t="s">
        <v>6</v>
      </c>
      <c r="J105" s="26">
        <v>3.89</v>
      </c>
      <c r="K105" s="19" t="s">
        <v>6</v>
      </c>
      <c r="L105" s="26">
        <v>3.9</v>
      </c>
      <c r="M105" s="19" t="s">
        <v>6</v>
      </c>
    </row>
    <row r="106" spans="1:13" ht="15.75">
      <c r="A106" s="25" t="s">
        <v>121</v>
      </c>
      <c r="B106" s="26">
        <v>1.65</v>
      </c>
      <c r="C106" s="19" t="s">
        <v>6</v>
      </c>
      <c r="D106" s="26">
        <v>2</v>
      </c>
      <c r="E106" s="19" t="s">
        <v>6</v>
      </c>
      <c r="F106" s="26">
        <v>1.87</v>
      </c>
      <c r="G106" s="19" t="s">
        <v>6</v>
      </c>
      <c r="H106" s="26">
        <v>1.7</v>
      </c>
      <c r="I106" s="19" t="s">
        <v>6</v>
      </c>
      <c r="J106" s="26">
        <v>1.79</v>
      </c>
      <c r="K106" s="19" t="s">
        <v>6</v>
      </c>
      <c r="L106" s="26">
        <v>1.85</v>
      </c>
      <c r="M106" s="19" t="s">
        <v>6</v>
      </c>
    </row>
    <row r="107" spans="1:13" ht="15.75">
      <c r="A107" s="25" t="s">
        <v>122</v>
      </c>
      <c r="B107" s="26">
        <v>2.89</v>
      </c>
      <c r="C107" s="19" t="s">
        <v>6</v>
      </c>
      <c r="D107" s="26">
        <v>3.05</v>
      </c>
      <c r="E107" s="19" t="s">
        <v>6</v>
      </c>
      <c r="F107" s="26">
        <v>2.9</v>
      </c>
      <c r="G107" s="19" t="s">
        <v>6</v>
      </c>
      <c r="H107" s="26">
        <v>2.5</v>
      </c>
      <c r="I107" s="19" t="s">
        <v>6</v>
      </c>
      <c r="J107" s="26">
        <v>3</v>
      </c>
      <c r="K107" s="19" t="s">
        <v>6</v>
      </c>
      <c r="L107" s="26">
        <v>2.37</v>
      </c>
      <c r="M107" s="19" t="s">
        <v>6</v>
      </c>
    </row>
    <row r="108" spans="1:13" ht="15.75">
      <c r="A108" s="25" t="s">
        <v>125</v>
      </c>
      <c r="B108" s="26">
        <v>16.96</v>
      </c>
      <c r="C108" s="19" t="s">
        <v>6</v>
      </c>
      <c r="D108" s="26">
        <v>18</v>
      </c>
      <c r="E108" s="19" t="s">
        <v>6</v>
      </c>
      <c r="F108" s="26">
        <v>16.3</v>
      </c>
      <c r="G108" s="19" t="s">
        <v>6</v>
      </c>
      <c r="H108" s="26">
        <v>16.37</v>
      </c>
      <c r="I108" s="19" t="s">
        <v>6</v>
      </c>
      <c r="J108" s="26">
        <v>13.95</v>
      </c>
      <c r="K108" s="19">
        <v>1</v>
      </c>
      <c r="L108" s="26">
        <v>12.76</v>
      </c>
      <c r="M108" s="19">
        <v>1</v>
      </c>
    </row>
    <row r="109" spans="1:13" ht="15.75">
      <c r="A109" s="25" t="s">
        <v>63</v>
      </c>
      <c r="B109" s="26">
        <v>3.52</v>
      </c>
      <c r="C109" s="19" t="s">
        <v>6</v>
      </c>
      <c r="D109" s="26">
        <v>3.65</v>
      </c>
      <c r="E109" s="19" t="s">
        <v>6</v>
      </c>
      <c r="F109" s="26">
        <v>3.18</v>
      </c>
      <c r="G109" s="19" t="s">
        <v>6</v>
      </c>
      <c r="H109" s="26">
        <v>3.49</v>
      </c>
      <c r="I109" s="19" t="s">
        <v>6</v>
      </c>
      <c r="J109" s="26">
        <v>3.49</v>
      </c>
      <c r="K109" s="19" t="s">
        <v>6</v>
      </c>
      <c r="L109" s="26">
        <v>3.55</v>
      </c>
      <c r="M109" s="19" t="s">
        <v>6</v>
      </c>
    </row>
    <row r="110" spans="1:13" ht="15.75">
      <c r="A110" s="25" t="s">
        <v>126</v>
      </c>
      <c r="B110" s="26">
        <v>2.39</v>
      </c>
      <c r="C110" s="19">
        <v>1</v>
      </c>
      <c r="D110" s="26">
        <v>2.59</v>
      </c>
      <c r="E110" s="19">
        <v>1</v>
      </c>
      <c r="F110" s="26">
        <v>2.48</v>
      </c>
      <c r="G110" s="19">
        <v>1</v>
      </c>
      <c r="H110" s="26">
        <v>3.45</v>
      </c>
      <c r="I110" s="19" t="s">
        <v>6</v>
      </c>
      <c r="J110" s="26">
        <v>3.49</v>
      </c>
      <c r="K110" s="19" t="s">
        <v>6</v>
      </c>
      <c r="L110" s="26">
        <v>3.59</v>
      </c>
      <c r="M110" s="19" t="s">
        <v>6</v>
      </c>
    </row>
    <row r="111" spans="1:13" ht="15.75">
      <c r="A111" s="25" t="s">
        <v>127</v>
      </c>
      <c r="B111" s="26">
        <v>2.52</v>
      </c>
      <c r="C111" s="19" t="s">
        <v>6</v>
      </c>
      <c r="D111" s="26">
        <v>2.65</v>
      </c>
      <c r="E111" s="19" t="s">
        <v>6</v>
      </c>
      <c r="F111" s="26">
        <v>2.45</v>
      </c>
      <c r="G111" s="19" t="s">
        <v>6</v>
      </c>
      <c r="H111" s="26">
        <v>2.5</v>
      </c>
      <c r="I111" s="19" t="s">
        <v>6</v>
      </c>
      <c r="J111" s="26">
        <v>1.75</v>
      </c>
      <c r="K111" s="19">
        <v>1</v>
      </c>
      <c r="L111" s="26">
        <v>1.76</v>
      </c>
      <c r="M111" s="19">
        <v>1</v>
      </c>
    </row>
    <row r="112" spans="1:13" ht="15.75">
      <c r="A112" s="25" t="s">
        <v>182</v>
      </c>
      <c r="B112" s="26">
        <v>4.19</v>
      </c>
      <c r="C112" s="19">
        <v>1</v>
      </c>
      <c r="D112" s="26">
        <v>3.59</v>
      </c>
      <c r="E112" s="19">
        <v>1</v>
      </c>
      <c r="F112" s="26">
        <v>3.38</v>
      </c>
      <c r="G112" s="19">
        <v>1</v>
      </c>
      <c r="H112" s="26">
        <v>3.8</v>
      </c>
      <c r="I112" s="19">
        <v>1</v>
      </c>
      <c r="J112" s="26">
        <v>2.39</v>
      </c>
      <c r="K112" s="19">
        <v>1</v>
      </c>
      <c r="L112" s="26">
        <v>2.39</v>
      </c>
      <c r="M112" s="19">
        <v>1</v>
      </c>
    </row>
    <row r="113" spans="1:13" ht="15.75">
      <c r="A113" s="25" t="s">
        <v>128</v>
      </c>
      <c r="B113" s="26">
        <v>1.65</v>
      </c>
      <c r="C113" s="19" t="s">
        <v>6</v>
      </c>
      <c r="D113" s="26">
        <v>2.4</v>
      </c>
      <c r="E113" s="19" t="s">
        <v>6</v>
      </c>
      <c r="F113" s="26">
        <v>1.78</v>
      </c>
      <c r="G113" s="19" t="s">
        <v>6</v>
      </c>
      <c r="H113" s="26">
        <v>1.58</v>
      </c>
      <c r="I113" s="19">
        <v>1</v>
      </c>
      <c r="J113" s="26">
        <v>2.25</v>
      </c>
      <c r="K113" s="19" t="s">
        <v>6</v>
      </c>
      <c r="L113" s="26">
        <v>2.29</v>
      </c>
      <c r="M113" s="19" t="s">
        <v>6</v>
      </c>
    </row>
    <row r="114" spans="1:13" ht="15.75">
      <c r="A114" s="25" t="s">
        <v>130</v>
      </c>
      <c r="B114" s="26">
        <v>4.78</v>
      </c>
      <c r="C114" s="19" t="s">
        <v>6</v>
      </c>
      <c r="D114" s="26">
        <v>5.05</v>
      </c>
      <c r="E114" s="19" t="s">
        <v>6</v>
      </c>
      <c r="F114" s="26">
        <v>4.78</v>
      </c>
      <c r="G114" s="19" t="s">
        <v>6</v>
      </c>
      <c r="H114" s="26">
        <v>4.28</v>
      </c>
      <c r="I114" s="19" t="s">
        <v>6</v>
      </c>
      <c r="J114" s="26">
        <v>4.79</v>
      </c>
      <c r="K114" s="19" t="s">
        <v>6</v>
      </c>
      <c r="L114" s="26">
        <v>4.79</v>
      </c>
      <c r="M114" s="19" t="s">
        <v>6</v>
      </c>
    </row>
    <row r="115" spans="1:13" ht="15.75">
      <c r="A115" s="25" t="s">
        <v>183</v>
      </c>
      <c r="B115" s="26">
        <v>0.88</v>
      </c>
      <c r="C115" s="19">
        <v>1</v>
      </c>
      <c r="D115" s="26">
        <v>1.25</v>
      </c>
      <c r="E115" s="19" t="s">
        <v>6</v>
      </c>
      <c r="F115" s="26">
        <v>1.9</v>
      </c>
      <c r="G115" s="19" t="s">
        <v>6</v>
      </c>
      <c r="H115" s="26">
        <v>0.99</v>
      </c>
      <c r="I115" s="19" t="s">
        <v>6</v>
      </c>
      <c r="J115" s="26">
        <v>0.99</v>
      </c>
      <c r="K115" s="19" t="s">
        <v>6</v>
      </c>
      <c r="L115" s="26">
        <v>1.19</v>
      </c>
      <c r="M115" s="19" t="s">
        <v>6</v>
      </c>
    </row>
    <row r="116" spans="1:13" ht="15.75">
      <c r="A116" s="25" t="s">
        <v>131</v>
      </c>
      <c r="B116" s="26">
        <v>2.39</v>
      </c>
      <c r="C116" s="19" t="s">
        <v>6</v>
      </c>
      <c r="D116" s="26">
        <v>2.55</v>
      </c>
      <c r="E116" s="19" t="s">
        <v>6</v>
      </c>
      <c r="F116" s="26">
        <v>2.35</v>
      </c>
      <c r="G116" s="19" t="s">
        <v>6</v>
      </c>
      <c r="H116" s="26">
        <v>2.37</v>
      </c>
      <c r="I116" s="19" t="s">
        <v>6</v>
      </c>
      <c r="J116" s="26">
        <v>2.35</v>
      </c>
      <c r="K116" s="19" t="s">
        <v>6</v>
      </c>
      <c r="L116" s="26">
        <v>2.42</v>
      </c>
      <c r="M116" s="19" t="s">
        <v>6</v>
      </c>
    </row>
    <row r="117" spans="1:13" ht="15.75">
      <c r="A117" s="25" t="s">
        <v>184</v>
      </c>
      <c r="B117" s="26">
        <v>1.43</v>
      </c>
      <c r="C117" s="19" t="s">
        <v>6</v>
      </c>
      <c r="D117" s="26">
        <v>1.6</v>
      </c>
      <c r="E117" s="19" t="s">
        <v>6</v>
      </c>
      <c r="F117" s="26">
        <v>1.45</v>
      </c>
      <c r="G117" s="19" t="s">
        <v>6</v>
      </c>
      <c r="H117" s="26">
        <v>1.43</v>
      </c>
      <c r="I117" s="19" t="s">
        <v>6</v>
      </c>
      <c r="J117" s="26">
        <v>1.6</v>
      </c>
      <c r="K117" s="19" t="s">
        <v>6</v>
      </c>
      <c r="L117" s="26">
        <v>1.63</v>
      </c>
      <c r="M117" s="19" t="s">
        <v>6</v>
      </c>
    </row>
    <row r="118" spans="1:13" ht="15.75">
      <c r="A118" s="25" t="s">
        <v>133</v>
      </c>
      <c r="B118" s="26">
        <v>2.37</v>
      </c>
      <c r="C118" s="19" t="s">
        <v>6</v>
      </c>
      <c r="D118" s="26">
        <v>2.5</v>
      </c>
      <c r="E118" s="19" t="s">
        <v>6</v>
      </c>
      <c r="F118" s="26">
        <v>2.08</v>
      </c>
      <c r="G118" s="19" t="s">
        <v>6</v>
      </c>
      <c r="H118" s="26">
        <v>1.58</v>
      </c>
      <c r="I118" s="19">
        <v>1</v>
      </c>
      <c r="J118" s="26">
        <v>1.91</v>
      </c>
      <c r="K118" s="19">
        <v>1</v>
      </c>
      <c r="L118" s="26">
        <v>2.39</v>
      </c>
      <c r="M118" s="19" t="s">
        <v>6</v>
      </c>
    </row>
    <row r="119" spans="1:13" ht="15.75">
      <c r="A119" s="25" t="s">
        <v>134</v>
      </c>
      <c r="B119" s="26">
        <v>2.2</v>
      </c>
      <c r="C119" s="19" t="s">
        <v>6</v>
      </c>
      <c r="D119" s="26">
        <v>2.5</v>
      </c>
      <c r="E119" s="19" t="s">
        <v>6</v>
      </c>
      <c r="F119" s="26">
        <v>2.27</v>
      </c>
      <c r="G119" s="19" t="s">
        <v>6</v>
      </c>
      <c r="H119" s="26">
        <v>2.28</v>
      </c>
      <c r="I119" s="19" t="s">
        <v>6</v>
      </c>
      <c r="J119" s="26">
        <v>2.25</v>
      </c>
      <c r="K119" s="19" t="s">
        <v>6</v>
      </c>
      <c r="L119" s="26">
        <v>2.4</v>
      </c>
      <c r="M119" s="19" t="s">
        <v>6</v>
      </c>
    </row>
    <row r="120" spans="1:13" ht="15.75">
      <c r="A120" s="25" t="s">
        <v>135</v>
      </c>
      <c r="B120" s="26">
        <v>1.79</v>
      </c>
      <c r="C120" s="19" t="s">
        <v>6</v>
      </c>
      <c r="D120" s="26">
        <v>4.3</v>
      </c>
      <c r="E120" s="19" t="s">
        <v>6</v>
      </c>
      <c r="F120" s="26">
        <v>3.98</v>
      </c>
      <c r="G120" s="19" t="s">
        <v>6</v>
      </c>
      <c r="H120" s="26">
        <v>3.95</v>
      </c>
      <c r="I120" s="19" t="s">
        <v>6</v>
      </c>
      <c r="J120" s="26">
        <v>4.09</v>
      </c>
      <c r="K120" s="19" t="s">
        <v>6</v>
      </c>
      <c r="L120" s="26">
        <v>4.1</v>
      </c>
      <c r="M120" s="19" t="s">
        <v>6</v>
      </c>
    </row>
    <row r="121" spans="1:13" ht="15.75">
      <c r="A121" s="25" t="s">
        <v>137</v>
      </c>
      <c r="B121" s="26">
        <v>0.69</v>
      </c>
      <c r="C121" s="19">
        <v>1</v>
      </c>
      <c r="D121" s="26">
        <v>1.2</v>
      </c>
      <c r="E121" s="19" t="s">
        <v>6</v>
      </c>
      <c r="F121" s="26">
        <v>1.1</v>
      </c>
      <c r="G121" s="19" t="s">
        <v>6</v>
      </c>
      <c r="H121" s="26">
        <v>0.78</v>
      </c>
      <c r="I121" s="19">
        <v>1</v>
      </c>
      <c r="J121" s="26">
        <v>1.15</v>
      </c>
      <c r="K121" s="19" t="s">
        <v>6</v>
      </c>
      <c r="L121" s="26">
        <v>0.85</v>
      </c>
      <c r="M121" s="19">
        <v>1</v>
      </c>
    </row>
    <row r="122" spans="1:13" ht="15.75">
      <c r="A122" s="25" t="s">
        <v>138</v>
      </c>
      <c r="B122" s="26">
        <v>3.29</v>
      </c>
      <c r="C122" s="19" t="s">
        <v>6</v>
      </c>
      <c r="D122" s="26">
        <v>3.39</v>
      </c>
      <c r="E122" s="19">
        <v>1</v>
      </c>
      <c r="F122" s="26">
        <v>4.85</v>
      </c>
      <c r="G122" s="19" t="s">
        <v>6</v>
      </c>
      <c r="H122" s="26">
        <v>3.19</v>
      </c>
      <c r="I122" s="19">
        <v>1</v>
      </c>
      <c r="J122" s="26">
        <v>4.95</v>
      </c>
      <c r="K122" s="19" t="s">
        <v>6</v>
      </c>
      <c r="L122" s="26">
        <v>4.98</v>
      </c>
      <c r="M122" s="19" t="s">
        <v>6</v>
      </c>
    </row>
    <row r="123" spans="1:13" ht="15.75">
      <c r="A123" s="25" t="s">
        <v>185</v>
      </c>
      <c r="B123" s="26">
        <v>2.6</v>
      </c>
      <c r="C123" s="19" t="s">
        <v>6</v>
      </c>
      <c r="D123" s="26">
        <v>3.99</v>
      </c>
      <c r="E123" s="19" t="s">
        <v>6</v>
      </c>
      <c r="F123" s="26">
        <v>3.21</v>
      </c>
      <c r="G123" s="19" t="s">
        <v>6</v>
      </c>
      <c r="H123" s="26">
        <v>2.99</v>
      </c>
      <c r="I123" s="19" t="s">
        <v>6</v>
      </c>
      <c r="J123" s="26">
        <v>3.99</v>
      </c>
      <c r="K123" s="19" t="s">
        <v>6</v>
      </c>
      <c r="L123" s="26">
        <v>3.99</v>
      </c>
      <c r="M123" s="19" t="s">
        <v>6</v>
      </c>
    </row>
    <row r="124" spans="1:13" ht="15.75">
      <c r="A124" s="25" t="s">
        <v>37</v>
      </c>
      <c r="B124" s="26">
        <v>1.15</v>
      </c>
      <c r="C124" s="19" t="s">
        <v>6</v>
      </c>
      <c r="D124" s="26">
        <v>2.75</v>
      </c>
      <c r="E124" s="19" t="s">
        <v>6</v>
      </c>
      <c r="F124" s="26">
        <v>2.05</v>
      </c>
      <c r="G124" s="19" t="s">
        <v>6</v>
      </c>
      <c r="H124" s="26">
        <v>2.69</v>
      </c>
      <c r="I124" s="19" t="s">
        <v>6</v>
      </c>
      <c r="J124" s="26">
        <v>2.45</v>
      </c>
      <c r="K124" s="19" t="s">
        <v>6</v>
      </c>
      <c r="L124" s="26">
        <v>2.52</v>
      </c>
      <c r="M124" s="19" t="s">
        <v>6</v>
      </c>
    </row>
    <row r="125" spans="1:13" ht="15.75">
      <c r="A125" s="25" t="s">
        <v>186</v>
      </c>
      <c r="B125" s="26">
        <v>1.29</v>
      </c>
      <c r="C125" s="19" t="s">
        <v>6</v>
      </c>
      <c r="D125" s="26">
        <v>1.95</v>
      </c>
      <c r="E125" s="19" t="s">
        <v>6</v>
      </c>
      <c r="F125" s="26">
        <v>1.4</v>
      </c>
      <c r="G125" s="19" t="s">
        <v>6</v>
      </c>
      <c r="H125" s="26">
        <v>1.57</v>
      </c>
      <c r="I125" s="19" t="s">
        <v>6</v>
      </c>
      <c r="J125" s="26">
        <v>1.79</v>
      </c>
      <c r="K125" s="19" t="s">
        <v>6</v>
      </c>
      <c r="L125" s="26">
        <v>1.79</v>
      </c>
      <c r="M125" s="19" t="s">
        <v>6</v>
      </c>
    </row>
    <row r="126" spans="1:13" ht="15.75">
      <c r="A126" s="25" t="s">
        <v>141</v>
      </c>
      <c r="B126" s="26">
        <v>9.4</v>
      </c>
      <c r="C126" s="19" t="s">
        <v>6</v>
      </c>
      <c r="D126" s="26">
        <v>9.95</v>
      </c>
      <c r="E126" s="19" t="s">
        <v>6</v>
      </c>
      <c r="F126" s="26">
        <v>9.4</v>
      </c>
      <c r="G126" s="19" t="s">
        <v>6</v>
      </c>
      <c r="H126" s="26">
        <v>9.4</v>
      </c>
      <c r="I126" s="19" t="s">
        <v>6</v>
      </c>
      <c r="J126" s="26">
        <v>9.4</v>
      </c>
      <c r="K126" s="19" t="s">
        <v>6</v>
      </c>
      <c r="L126" s="26">
        <v>9.4</v>
      </c>
      <c r="M126" s="19" t="s">
        <v>6</v>
      </c>
    </row>
    <row r="127" spans="1:13" ht="15.75">
      <c r="A127" s="25" t="s">
        <v>187</v>
      </c>
      <c r="B127" s="26">
        <v>3.1</v>
      </c>
      <c r="C127" s="19" t="s">
        <v>6</v>
      </c>
      <c r="D127" s="26">
        <v>3.35</v>
      </c>
      <c r="E127" s="19">
        <v>1</v>
      </c>
      <c r="F127" s="26">
        <v>2.98</v>
      </c>
      <c r="G127" s="19">
        <v>1</v>
      </c>
      <c r="H127" s="26">
        <v>3.99</v>
      </c>
      <c r="I127" s="19" t="s">
        <v>6</v>
      </c>
      <c r="J127" s="26">
        <v>3.59</v>
      </c>
      <c r="K127" s="19">
        <v>1</v>
      </c>
      <c r="L127" s="26">
        <v>4.6</v>
      </c>
      <c r="M127" s="19" t="s">
        <v>6</v>
      </c>
    </row>
    <row r="128" spans="1:13" ht="15.75">
      <c r="A128" s="25" t="s">
        <v>142</v>
      </c>
      <c r="B128" s="26">
        <v>12.1</v>
      </c>
      <c r="C128" s="19" t="s">
        <v>6</v>
      </c>
      <c r="D128" s="26">
        <v>13.05</v>
      </c>
      <c r="E128" s="19" t="s">
        <v>6</v>
      </c>
      <c r="F128" s="26">
        <v>11.85</v>
      </c>
      <c r="G128" s="19" t="s">
        <v>6</v>
      </c>
      <c r="H128" s="26">
        <v>9.89</v>
      </c>
      <c r="I128" s="19">
        <v>1</v>
      </c>
      <c r="J128" s="26">
        <v>11.99</v>
      </c>
      <c r="K128" s="19" t="s">
        <v>6</v>
      </c>
      <c r="L128" s="26">
        <v>12.77</v>
      </c>
      <c r="M128" s="19" t="s">
        <v>6</v>
      </c>
    </row>
    <row r="129" spans="1:13" ht="15.75">
      <c r="A129" s="25" t="s">
        <v>143</v>
      </c>
      <c r="B129" s="26">
        <v>1.19</v>
      </c>
      <c r="C129" s="19" t="s">
        <v>6</v>
      </c>
      <c r="D129" s="26">
        <v>1.39</v>
      </c>
      <c r="E129" s="19" t="s">
        <v>6</v>
      </c>
      <c r="F129" s="26">
        <v>1.26</v>
      </c>
      <c r="G129" s="19" t="s">
        <v>6</v>
      </c>
      <c r="H129" s="26">
        <v>0.99</v>
      </c>
      <c r="I129" s="19">
        <v>1</v>
      </c>
      <c r="J129" s="26">
        <v>1.25</v>
      </c>
      <c r="K129" s="19" t="s">
        <v>6</v>
      </c>
      <c r="L129" s="26">
        <v>1.39</v>
      </c>
      <c r="M129" s="19" t="s">
        <v>6</v>
      </c>
    </row>
    <row r="130" spans="1:13" ht="15.75">
      <c r="A130" s="25" t="s">
        <v>145</v>
      </c>
      <c r="B130" s="26">
        <v>0.78</v>
      </c>
      <c r="C130" s="19" t="s">
        <v>6</v>
      </c>
      <c r="D130" s="26">
        <v>0.84</v>
      </c>
      <c r="E130" s="19" t="s">
        <v>6</v>
      </c>
      <c r="F130" s="26">
        <v>0.55</v>
      </c>
      <c r="G130" s="19">
        <v>1</v>
      </c>
      <c r="H130" s="26">
        <v>0.84</v>
      </c>
      <c r="I130" s="19" t="s">
        <v>6</v>
      </c>
      <c r="J130" s="26">
        <v>0.85</v>
      </c>
      <c r="K130" s="19" t="s">
        <v>6</v>
      </c>
      <c r="L130" s="26">
        <v>0.85</v>
      </c>
      <c r="M130" s="19" t="s">
        <v>6</v>
      </c>
    </row>
    <row r="131" spans="1:13" ht="15.75">
      <c r="A131" s="25" t="s">
        <v>188</v>
      </c>
      <c r="B131" s="26">
        <v>2.15</v>
      </c>
      <c r="C131" s="19" t="s">
        <v>6</v>
      </c>
      <c r="D131" s="26">
        <v>2.19</v>
      </c>
      <c r="E131" s="19" t="s">
        <v>6</v>
      </c>
      <c r="F131" s="26">
        <v>2.21</v>
      </c>
      <c r="G131" s="19" t="s">
        <v>6</v>
      </c>
      <c r="H131" s="26">
        <v>1.89</v>
      </c>
      <c r="I131" s="19" t="s">
        <v>6</v>
      </c>
      <c r="J131" s="26">
        <v>1.5</v>
      </c>
      <c r="K131" s="19">
        <v>1</v>
      </c>
      <c r="L131" s="26">
        <v>2.15</v>
      </c>
      <c r="M131" s="19" t="s">
        <v>6</v>
      </c>
    </row>
    <row r="132" spans="1:13" ht="15.75">
      <c r="A132" s="25" t="s">
        <v>146</v>
      </c>
      <c r="B132" s="26">
        <v>1.79</v>
      </c>
      <c r="C132" s="19">
        <v>1</v>
      </c>
      <c r="D132" s="26">
        <v>2.31</v>
      </c>
      <c r="E132" s="19" t="s">
        <v>6</v>
      </c>
      <c r="F132" s="26">
        <v>2.3</v>
      </c>
      <c r="G132" s="19" t="s">
        <v>6</v>
      </c>
      <c r="H132" s="26">
        <v>1.49</v>
      </c>
      <c r="I132" s="19">
        <v>1</v>
      </c>
      <c r="J132" s="26">
        <v>2.35</v>
      </c>
      <c r="K132" s="19" t="s">
        <v>6</v>
      </c>
      <c r="L132" s="26">
        <v>2.33</v>
      </c>
      <c r="M132" s="19" t="s">
        <v>6</v>
      </c>
    </row>
    <row r="133" spans="1:13" ht="15.75">
      <c r="A133" s="25" t="s">
        <v>189</v>
      </c>
      <c r="B133" s="26">
        <v>2.92</v>
      </c>
      <c r="C133" s="19" t="s">
        <v>6</v>
      </c>
      <c r="D133" s="26">
        <v>2.95</v>
      </c>
      <c r="E133" s="19" t="s">
        <v>6</v>
      </c>
      <c r="F133" s="26">
        <v>2.99</v>
      </c>
      <c r="G133" s="19" t="s">
        <v>6</v>
      </c>
      <c r="H133" s="26">
        <v>2.59</v>
      </c>
      <c r="I133" s="19" t="s">
        <v>6</v>
      </c>
      <c r="J133" s="26">
        <v>2.95</v>
      </c>
      <c r="K133" s="19" t="s">
        <v>6</v>
      </c>
      <c r="L133" s="26">
        <v>2.94</v>
      </c>
      <c r="M133" s="19" t="s">
        <v>6</v>
      </c>
    </row>
    <row r="134" spans="1:13" ht="15.75">
      <c r="A134" s="25" t="s">
        <v>190</v>
      </c>
      <c r="B134" s="26">
        <v>2.25</v>
      </c>
      <c r="C134" s="19" t="s">
        <v>6</v>
      </c>
      <c r="D134" s="26">
        <v>2.69</v>
      </c>
      <c r="E134" s="19" t="s">
        <v>6</v>
      </c>
      <c r="F134" s="26">
        <v>1.88</v>
      </c>
      <c r="G134" s="19">
        <v>1</v>
      </c>
      <c r="H134" s="26">
        <v>1.59</v>
      </c>
      <c r="I134" s="19">
        <v>1</v>
      </c>
      <c r="J134" s="26">
        <v>2.69</v>
      </c>
      <c r="K134" s="19" t="s">
        <v>6</v>
      </c>
      <c r="L134" s="26">
        <v>2.67</v>
      </c>
      <c r="M134" s="19" t="s">
        <v>6</v>
      </c>
    </row>
    <row r="135" spans="1:13" ht="15.75">
      <c r="A135" s="25" t="s">
        <v>147</v>
      </c>
      <c r="B135" s="26">
        <v>1.88</v>
      </c>
      <c r="C135" s="19" t="s">
        <v>6</v>
      </c>
      <c r="D135" s="26">
        <v>1.89</v>
      </c>
      <c r="E135" s="19" t="s">
        <v>6</v>
      </c>
      <c r="F135" s="26">
        <v>1.69</v>
      </c>
      <c r="G135" s="19" t="s">
        <v>6</v>
      </c>
      <c r="H135" s="26">
        <v>1.59</v>
      </c>
      <c r="I135" s="19" t="s">
        <v>6</v>
      </c>
      <c r="J135" s="26">
        <v>1.85</v>
      </c>
      <c r="K135" s="19" t="s">
        <v>6</v>
      </c>
      <c r="L135" s="26">
        <v>1.79</v>
      </c>
      <c r="M135" s="19" t="s">
        <v>6</v>
      </c>
    </row>
    <row r="136" spans="1:13" ht="15.75">
      <c r="A136" s="25" t="s">
        <v>148</v>
      </c>
      <c r="B136" s="26">
        <v>0.78</v>
      </c>
      <c r="C136" s="19" t="s">
        <v>6</v>
      </c>
      <c r="D136" s="26">
        <v>0.85</v>
      </c>
      <c r="E136" s="19" t="s">
        <v>6</v>
      </c>
      <c r="F136" s="26">
        <v>0.8</v>
      </c>
      <c r="G136" s="19" t="s">
        <v>6</v>
      </c>
      <c r="H136" s="26">
        <v>0.74</v>
      </c>
      <c r="I136" s="19" t="s">
        <v>6</v>
      </c>
      <c r="J136" s="26">
        <v>0.88</v>
      </c>
      <c r="K136" s="19" t="s">
        <v>6</v>
      </c>
      <c r="L136" s="26">
        <v>0.9</v>
      </c>
      <c r="M136" s="19" t="s">
        <v>6</v>
      </c>
    </row>
    <row r="137" spans="1:13" ht="15.75">
      <c r="A137" s="25" t="s">
        <v>191</v>
      </c>
      <c r="B137" s="26">
        <v>1.85</v>
      </c>
      <c r="C137" s="19" t="s">
        <v>6</v>
      </c>
      <c r="D137" s="26">
        <v>1.85</v>
      </c>
      <c r="E137" s="19" t="s">
        <v>6</v>
      </c>
      <c r="F137" s="26">
        <v>1.75</v>
      </c>
      <c r="G137" s="19" t="s">
        <v>6</v>
      </c>
      <c r="H137" s="26">
        <v>1.54</v>
      </c>
      <c r="I137" s="19" t="s">
        <v>6</v>
      </c>
      <c r="J137" s="26">
        <v>1.6</v>
      </c>
      <c r="K137" s="19" t="s">
        <v>6</v>
      </c>
      <c r="L137" s="26">
        <v>1.77</v>
      </c>
      <c r="M137" s="19" t="s">
        <v>6</v>
      </c>
    </row>
    <row r="138" spans="1:13" ht="15.75">
      <c r="A138" s="25" t="s">
        <v>150</v>
      </c>
      <c r="B138" s="26">
        <v>0.98</v>
      </c>
      <c r="C138" s="19" t="s">
        <v>6</v>
      </c>
      <c r="D138" s="26">
        <v>0.95</v>
      </c>
      <c r="E138" s="19" t="s">
        <v>6</v>
      </c>
      <c r="F138" s="26">
        <v>0.94</v>
      </c>
      <c r="G138" s="19" t="s">
        <v>6</v>
      </c>
      <c r="H138" s="26">
        <v>0.95</v>
      </c>
      <c r="I138" s="19" t="s">
        <v>6</v>
      </c>
      <c r="J138" s="26">
        <v>0.99</v>
      </c>
      <c r="K138" s="19" t="s">
        <v>6</v>
      </c>
      <c r="L138" s="26">
        <v>0.95</v>
      </c>
      <c r="M138" s="19" t="s">
        <v>6</v>
      </c>
    </row>
    <row r="139" spans="1:13" ht="15">
      <c r="A139" s="3" t="s">
        <v>7</v>
      </c>
      <c r="B139" s="4">
        <f>SUM('Κοινά ΛΕΜΕΣΟΣ'!$B$2:$B$138)</f>
        <v>366.06999999999994</v>
      </c>
      <c r="C139" s="5"/>
      <c r="D139" s="4">
        <f>SUM('Κοινά ΛΕΜΕΣΟΣ'!$D$2:$D$138)</f>
        <v>409.8599999999999</v>
      </c>
      <c r="E139" s="5"/>
      <c r="F139" s="4">
        <f>SUM('Κοινά ΛΕΜΕΣΟΣ'!$F$2:$F$138)</f>
        <v>367.53999999999996</v>
      </c>
      <c r="G139" s="5"/>
      <c r="H139" s="4">
        <f>SUM('Κοινά ΛΕΜΕΣΟΣ'!$H$2:$H$138)</f>
        <v>367.2299999999996</v>
      </c>
      <c r="I139" s="5"/>
      <c r="J139" s="4">
        <f>SUM('Κοινά ΛΕΜΕΣΟΣ'!$J$2:$J$138)</f>
        <v>378.7400000000001</v>
      </c>
      <c r="K139" s="5"/>
      <c r="L139" s="4">
        <f>SUM('Κοινά ΛΕΜΕΣΟΣ'!$L$2:$L$138)</f>
        <v>395.63000000000005</v>
      </c>
      <c r="M139" s="5"/>
    </row>
    <row r="140" spans="1:13" ht="15">
      <c r="A140" s="6" t="s">
        <v>8</v>
      </c>
      <c r="B140" s="7">
        <f>('Κοινά ΛΕΜΕΣΟΣ'!$B$139/MIN($B$139,$D$139,$F$139,$H$139,$J$139,$L$139))*100</f>
        <v>100</v>
      </c>
      <c r="C140" s="7"/>
      <c r="D140" s="7">
        <f>('Κοινά ΛΕΜΕΣΟΣ'!$D$139/MIN($B$139,$D$139,$F$139,$H$139,$J$139,$L$139))*100</f>
        <v>111.96219302319228</v>
      </c>
      <c r="E140" s="7"/>
      <c r="F140" s="7">
        <f>('Κοινά ΛΕΜΕΣΟΣ'!$F$139/MIN($B$139,$D$139,$F$139,$H$139,$J$139,$L$139))*100</f>
        <v>100.40156254268311</v>
      </c>
      <c r="G140" s="7"/>
      <c r="H140" s="7">
        <f>('Κοινά ΛΕΜΕΣΟΣ'!$H$139/MIN($B$139,$D$139,$F$139,$H$139,$J$139,$L$139))*100</f>
        <v>100.31687928538248</v>
      </c>
      <c r="I140" s="7"/>
      <c r="J140" s="7">
        <f>('Κοινά ΛΕΜΕΣΟΣ'!$J$139/MIN($B$139,$D$139,$F$139,$H$139,$J$139,$L$139))*100</f>
        <v>103.46108667741147</v>
      </c>
      <c r="K140" s="7"/>
      <c r="L140" s="7">
        <f>('Κοινά ΛΕΜΕΣΟΣ'!$L$139/MIN($B$139,$D$139,$F$139,$H$139,$J$139,$L$139))*100</f>
        <v>108.07495834130087</v>
      </c>
      <c r="M140" s="7"/>
    </row>
  </sheetData>
  <sheetProtection formatCells="0" formatColumns="0" formatRows="0" insertColumns="0" insertRows="0" insertHyperlinks="0" deleteColumns="0" deleteRows="0" sort="0" autoFilter="0" pivotTables="0"/>
  <conditionalFormatting sqref="B2:B3 D2:D3 F2:F3 H2:H3 J2:J3 L2:L3">
    <cfRule type="cellIs" priority="99" dxfId="31" operator="greaterThan" stopIfTrue="1">
      <formula>'Κοινά ΛΕΜΕΣΟΣ'!#REF!</formula>
    </cfRule>
    <cfRule type="cellIs" priority="100" dxfId="31" operator="lessThan" stopIfTrue="1">
      <formula>'Κοινά ΛΕΜΕΣΟΣ'!#REF!</formula>
    </cfRule>
  </conditionalFormatting>
  <conditionalFormatting sqref="B4 D4 F4 H4 J4 L4">
    <cfRule type="cellIs" priority="111" dxfId="32" operator="lessThan" stopIfTrue="1">
      <formula>'Κοινά ΛΕΜΕΣΟΣ'!#REF!</formula>
    </cfRule>
    <cfRule type="cellIs" priority="112" dxfId="32" operator="greaterThan" stopIfTrue="1">
      <formula>'Κοινά ΛΕΜΕΣΟΣ'!#REF!</formula>
    </cfRule>
  </conditionalFormatting>
  <conditionalFormatting sqref="B5 D5 F5 H5 J5 L5">
    <cfRule type="cellIs" priority="123" dxfId="32" operator="lessThan" stopIfTrue="1">
      <formula>'Κοινά ΛΕΜΕΣΟΣ'!#REF!</formula>
    </cfRule>
    <cfRule type="cellIs" priority="124" dxfId="32" operator="greaterThan" stopIfTrue="1">
      <formula>'Κοινά ΛΕΜΕΣΟΣ'!#REF!</formula>
    </cfRule>
  </conditionalFormatting>
  <conditionalFormatting sqref="B6 D6 F6 H6 J6 L6">
    <cfRule type="cellIs" priority="135" dxfId="32" operator="lessThan" stopIfTrue="1">
      <formula>'Κοινά ΛΕΜΕΣΟΣ'!#REF!</formula>
    </cfRule>
    <cfRule type="cellIs" priority="136" dxfId="32" operator="greaterThan" stopIfTrue="1">
      <formula>'Κοινά ΛΕΜΕΣΟΣ'!#REF!</formula>
    </cfRule>
  </conditionalFormatting>
  <conditionalFormatting sqref="B7 D7 F7 H7 J7 L7">
    <cfRule type="cellIs" priority="147" dxfId="32" operator="lessThan" stopIfTrue="1">
      <formula>'Κοινά ΛΕΜΕΣΟΣ'!#REF!</formula>
    </cfRule>
    <cfRule type="cellIs" priority="148" dxfId="32" operator="greaterThan" stopIfTrue="1">
      <formula>'Κοινά ΛΕΜΕΣΟΣ'!#REF!</formula>
    </cfRule>
  </conditionalFormatting>
  <conditionalFormatting sqref="B8 D8 F8 H8 J8 L8">
    <cfRule type="cellIs" priority="159" dxfId="32" operator="lessThan" stopIfTrue="1">
      <formula>'Κοινά ΛΕΜΕΣΟΣ'!#REF!</formula>
    </cfRule>
    <cfRule type="cellIs" priority="160" dxfId="32" operator="greaterThan" stopIfTrue="1">
      <formula>'Κοινά ΛΕΜΕΣΟΣ'!#REF!</formula>
    </cfRule>
  </conditionalFormatting>
  <conditionalFormatting sqref="B9 D9 F9 H9 J9 L9">
    <cfRule type="cellIs" priority="171" dxfId="32" operator="lessThan" stopIfTrue="1">
      <formula>'Κοινά ΛΕΜΕΣΟΣ'!#REF!</formula>
    </cfRule>
    <cfRule type="cellIs" priority="172" dxfId="32" operator="greaterThan" stopIfTrue="1">
      <formula>'Κοινά ΛΕΜΕΣΟΣ'!#REF!</formula>
    </cfRule>
  </conditionalFormatting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7"/>
  <sheetViews>
    <sheetView zoomScale="70" zoomScaleNormal="70" zoomScaleSheetLayoutView="70" zoomScalePageLayoutView="0" workbookViewId="0" topLeftCell="A1">
      <pane ySplit="1" topLeftCell="A68" activePane="bottomLeft" state="frozen"/>
      <selection pane="topLeft" activeCell="C221" sqref="C221"/>
      <selection pane="bottomLeft" activeCell="O22" sqref="O22"/>
    </sheetView>
  </sheetViews>
  <sheetFormatPr defaultColWidth="9.140625" defaultRowHeight="15"/>
  <cols>
    <col min="1" max="1" width="89.28125" style="8" bestFit="1" customWidth="1"/>
    <col min="2" max="2" width="11.8515625" style="23" customWidth="1"/>
    <col min="3" max="3" width="17.7109375" style="9" customWidth="1"/>
    <col min="4" max="4" width="11.8515625" style="23" customWidth="1"/>
    <col min="5" max="5" width="17.7109375" style="9" customWidth="1"/>
    <col min="6" max="6" width="11.8515625" style="23" customWidth="1"/>
    <col min="7" max="7" width="17.7109375" style="9" customWidth="1"/>
    <col min="8" max="8" width="11.8515625" style="23" customWidth="1"/>
    <col min="9" max="9" width="17.7109375" style="9" customWidth="1"/>
    <col min="10" max="16384" width="9.140625" style="8" customWidth="1"/>
  </cols>
  <sheetData>
    <row r="1" spans="1:9" ht="45.75" customHeight="1" thickTop="1">
      <c r="A1" s="15" t="s">
        <v>0</v>
      </c>
      <c r="B1" s="16" t="s">
        <v>16</v>
      </c>
      <c r="C1" s="13" t="s">
        <v>258</v>
      </c>
      <c r="D1" s="16" t="s">
        <v>58</v>
      </c>
      <c r="E1" s="13" t="s">
        <v>258</v>
      </c>
      <c r="F1" s="16" t="s">
        <v>52</v>
      </c>
      <c r="G1" s="13" t="s">
        <v>258</v>
      </c>
      <c r="H1" s="16" t="s">
        <v>17</v>
      </c>
      <c r="I1" s="13" t="s">
        <v>258</v>
      </c>
    </row>
    <row r="2" spans="1:9" ht="15.75">
      <c r="A2" s="20" t="s">
        <v>51</v>
      </c>
      <c r="B2" s="22">
        <v>1.17</v>
      </c>
      <c r="C2" s="21" t="s">
        <v>6</v>
      </c>
      <c r="D2" s="22">
        <v>1.15</v>
      </c>
      <c r="E2" s="21" t="s">
        <v>6</v>
      </c>
      <c r="F2" s="22">
        <v>1.17</v>
      </c>
      <c r="G2" s="21" t="s">
        <v>6</v>
      </c>
      <c r="H2" s="22">
        <v>1.15</v>
      </c>
      <c r="I2" s="21" t="s">
        <v>6</v>
      </c>
    </row>
    <row r="3" spans="1:9" ht="15.75">
      <c r="A3" s="20" t="s">
        <v>50</v>
      </c>
      <c r="B3" s="22">
        <v>1.17</v>
      </c>
      <c r="C3" s="21" t="s">
        <v>6</v>
      </c>
      <c r="D3" s="22">
        <v>1.15</v>
      </c>
      <c r="E3" s="21" t="s">
        <v>6</v>
      </c>
      <c r="F3" s="22">
        <v>1.17</v>
      </c>
      <c r="G3" s="21" t="s">
        <v>6</v>
      </c>
      <c r="H3" s="22">
        <v>1.15</v>
      </c>
      <c r="I3" s="21" t="s">
        <v>6</v>
      </c>
    </row>
    <row r="4" spans="1:9" ht="15.75">
      <c r="A4" s="20" t="s">
        <v>49</v>
      </c>
      <c r="B4" s="22">
        <v>1.17</v>
      </c>
      <c r="C4" s="21" t="s">
        <v>6</v>
      </c>
      <c r="D4" s="22">
        <v>1.15</v>
      </c>
      <c r="E4" s="21" t="s">
        <v>6</v>
      </c>
      <c r="F4" s="22">
        <v>1.17</v>
      </c>
      <c r="G4" s="21" t="s">
        <v>6</v>
      </c>
      <c r="H4" s="22">
        <v>1.15</v>
      </c>
      <c r="I4" s="21" t="s">
        <v>6</v>
      </c>
    </row>
    <row r="5" spans="1:9" ht="15.75">
      <c r="A5" s="20" t="s">
        <v>48</v>
      </c>
      <c r="B5" s="22">
        <v>1.15</v>
      </c>
      <c r="C5" s="21" t="s">
        <v>6</v>
      </c>
      <c r="D5" s="22">
        <v>1.15</v>
      </c>
      <c r="E5" s="21" t="s">
        <v>6</v>
      </c>
      <c r="F5" s="22">
        <v>1.15</v>
      </c>
      <c r="G5" s="21" t="s">
        <v>6</v>
      </c>
      <c r="H5" s="22">
        <v>1.15</v>
      </c>
      <c r="I5" s="21" t="s">
        <v>6</v>
      </c>
    </row>
    <row r="6" spans="1:9" ht="15.75">
      <c r="A6" s="20" t="s">
        <v>9</v>
      </c>
      <c r="B6" s="22">
        <v>1.15</v>
      </c>
      <c r="C6" s="21" t="s">
        <v>6</v>
      </c>
      <c r="D6" s="22">
        <v>1.15</v>
      </c>
      <c r="E6" s="21" t="s">
        <v>6</v>
      </c>
      <c r="F6" s="22">
        <v>1.15</v>
      </c>
      <c r="G6" s="21" t="s">
        <v>6</v>
      </c>
      <c r="H6" s="22">
        <v>1.15</v>
      </c>
      <c r="I6" s="21" t="s">
        <v>6</v>
      </c>
    </row>
    <row r="7" spans="1:9" ht="15.75">
      <c r="A7" s="20" t="s">
        <v>5</v>
      </c>
      <c r="B7" s="22">
        <v>1.15</v>
      </c>
      <c r="C7" s="21" t="s">
        <v>6</v>
      </c>
      <c r="D7" s="22">
        <v>1.15</v>
      </c>
      <c r="E7" s="21" t="s">
        <v>6</v>
      </c>
      <c r="F7" s="22">
        <v>1.15</v>
      </c>
      <c r="G7" s="21" t="s">
        <v>6</v>
      </c>
      <c r="H7" s="22">
        <v>1.15</v>
      </c>
      <c r="I7" s="21" t="s">
        <v>6</v>
      </c>
    </row>
    <row r="8" spans="1:9" ht="15.75">
      <c r="A8" s="20" t="s">
        <v>54</v>
      </c>
      <c r="B8" s="22">
        <v>1.49</v>
      </c>
      <c r="C8" s="21" t="s">
        <v>6</v>
      </c>
      <c r="D8" s="22">
        <v>1.48</v>
      </c>
      <c r="E8" s="21" t="s">
        <v>6</v>
      </c>
      <c r="F8" s="22">
        <v>1.49</v>
      </c>
      <c r="G8" s="21" t="s">
        <v>6</v>
      </c>
      <c r="H8" s="22">
        <v>1.49</v>
      </c>
      <c r="I8" s="21" t="s">
        <v>6</v>
      </c>
    </row>
    <row r="9" spans="1:9" ht="15.75">
      <c r="A9" s="20" t="s">
        <v>47</v>
      </c>
      <c r="B9" s="22">
        <v>1.45</v>
      </c>
      <c r="C9" s="21" t="s">
        <v>6</v>
      </c>
      <c r="D9" s="22">
        <v>1.43</v>
      </c>
      <c r="E9" s="21" t="s">
        <v>6</v>
      </c>
      <c r="F9" s="22">
        <v>1.46</v>
      </c>
      <c r="G9" s="21" t="s">
        <v>6</v>
      </c>
      <c r="H9" s="22">
        <v>1.44</v>
      </c>
      <c r="I9" s="21" t="s">
        <v>6</v>
      </c>
    </row>
    <row r="10" spans="1:9" ht="15.75">
      <c r="A10" s="20" t="s">
        <v>21</v>
      </c>
      <c r="B10" s="22">
        <v>2.65</v>
      </c>
      <c r="C10" s="21" t="s">
        <v>6</v>
      </c>
      <c r="D10" s="22">
        <v>2.65</v>
      </c>
      <c r="E10" s="21" t="s">
        <v>6</v>
      </c>
      <c r="F10" s="22">
        <v>2.65</v>
      </c>
      <c r="G10" s="21" t="s">
        <v>6</v>
      </c>
      <c r="H10" s="22">
        <v>2.65</v>
      </c>
      <c r="I10" s="21" t="s">
        <v>6</v>
      </c>
    </row>
    <row r="11" spans="1:9" ht="15.75">
      <c r="A11" s="20" t="s">
        <v>22</v>
      </c>
      <c r="B11" s="22">
        <v>1.39</v>
      </c>
      <c r="C11" s="21" t="s">
        <v>6</v>
      </c>
      <c r="D11" s="22">
        <v>1.35</v>
      </c>
      <c r="E11" s="21" t="s">
        <v>6</v>
      </c>
      <c r="F11" s="22">
        <v>1.39</v>
      </c>
      <c r="G11" s="21" t="s">
        <v>6</v>
      </c>
      <c r="H11" s="22">
        <v>1.35</v>
      </c>
      <c r="I11" s="21" t="s">
        <v>6</v>
      </c>
    </row>
    <row r="12" spans="1:9" ht="15.75">
      <c r="A12" s="20" t="s">
        <v>19</v>
      </c>
      <c r="B12" s="22">
        <v>1.49</v>
      </c>
      <c r="C12" s="21" t="s">
        <v>6</v>
      </c>
      <c r="D12" s="22">
        <v>1.26</v>
      </c>
      <c r="E12" s="21" t="s">
        <v>6</v>
      </c>
      <c r="F12" s="22">
        <v>1.39</v>
      </c>
      <c r="G12" s="21" t="s">
        <v>6</v>
      </c>
      <c r="H12" s="22">
        <v>1.35</v>
      </c>
      <c r="I12" s="21" t="s">
        <v>6</v>
      </c>
    </row>
    <row r="13" spans="1:9" ht="15.75">
      <c r="A13" s="20" t="s">
        <v>192</v>
      </c>
      <c r="B13" s="22">
        <v>2.85</v>
      </c>
      <c r="C13" s="21" t="s">
        <v>6</v>
      </c>
      <c r="D13" s="22">
        <v>2.65</v>
      </c>
      <c r="E13" s="21" t="s">
        <v>6</v>
      </c>
      <c r="F13" s="22">
        <v>1.99</v>
      </c>
      <c r="G13" s="21" t="s">
        <v>6</v>
      </c>
      <c r="H13" s="22">
        <v>2.84</v>
      </c>
      <c r="I13" s="21" t="s">
        <v>6</v>
      </c>
    </row>
    <row r="14" spans="1:9" ht="15.75">
      <c r="A14" s="20" t="s">
        <v>23</v>
      </c>
      <c r="B14" s="22">
        <v>1.75</v>
      </c>
      <c r="C14" s="21" t="s">
        <v>6</v>
      </c>
      <c r="D14" s="22">
        <v>1.76</v>
      </c>
      <c r="E14" s="21" t="s">
        <v>6</v>
      </c>
      <c r="F14" s="22">
        <v>1.78</v>
      </c>
      <c r="G14" s="21" t="s">
        <v>6</v>
      </c>
      <c r="H14" s="22">
        <v>1.76</v>
      </c>
      <c r="I14" s="21" t="s">
        <v>6</v>
      </c>
    </row>
    <row r="15" spans="1:9" ht="15.75">
      <c r="A15" s="20" t="s">
        <v>24</v>
      </c>
      <c r="B15" s="22">
        <v>1.75</v>
      </c>
      <c r="C15" s="21" t="s">
        <v>6</v>
      </c>
      <c r="D15" s="22">
        <v>1.77</v>
      </c>
      <c r="E15" s="21" t="s">
        <v>6</v>
      </c>
      <c r="F15" s="22">
        <v>1.78</v>
      </c>
      <c r="G15" s="21" t="s">
        <v>6</v>
      </c>
      <c r="H15" s="22">
        <v>1.76</v>
      </c>
      <c r="I15" s="21" t="s">
        <v>6</v>
      </c>
    </row>
    <row r="16" spans="1:9" ht="15.75">
      <c r="A16" s="20" t="s">
        <v>25</v>
      </c>
      <c r="B16" s="22">
        <v>2.35</v>
      </c>
      <c r="C16" s="21" t="s">
        <v>6</v>
      </c>
      <c r="D16" s="22">
        <v>2.35</v>
      </c>
      <c r="E16" s="21" t="s">
        <v>6</v>
      </c>
      <c r="F16" s="22">
        <v>2.37</v>
      </c>
      <c r="G16" s="21" t="s">
        <v>6</v>
      </c>
      <c r="H16" s="22">
        <v>2.35</v>
      </c>
      <c r="I16" s="21" t="s">
        <v>6</v>
      </c>
    </row>
    <row r="17" spans="1:9" ht="15.75">
      <c r="A17" s="20" t="s">
        <v>26</v>
      </c>
      <c r="B17" s="22">
        <v>2.35</v>
      </c>
      <c r="C17" s="21" t="s">
        <v>6</v>
      </c>
      <c r="D17" s="22">
        <v>2.35</v>
      </c>
      <c r="E17" s="21" t="s">
        <v>6</v>
      </c>
      <c r="F17" s="22">
        <v>2.37</v>
      </c>
      <c r="G17" s="21" t="s">
        <v>6</v>
      </c>
      <c r="H17" s="22">
        <v>2.35</v>
      </c>
      <c r="I17" s="21" t="s">
        <v>6</v>
      </c>
    </row>
    <row r="18" spans="1:9" ht="15.75">
      <c r="A18" s="20" t="s">
        <v>45</v>
      </c>
      <c r="B18" s="22">
        <v>2.19</v>
      </c>
      <c r="C18" s="21" t="s">
        <v>6</v>
      </c>
      <c r="D18" s="22">
        <v>2.17</v>
      </c>
      <c r="E18" s="21" t="s">
        <v>6</v>
      </c>
      <c r="F18" s="22">
        <v>2.19</v>
      </c>
      <c r="G18" s="21" t="s">
        <v>6</v>
      </c>
      <c r="H18" s="22">
        <v>2.17</v>
      </c>
      <c r="I18" s="21" t="s">
        <v>6</v>
      </c>
    </row>
    <row r="19" spans="1:9" ht="15.75">
      <c r="A19" s="20" t="s">
        <v>44</v>
      </c>
      <c r="B19" s="22">
        <v>2.19</v>
      </c>
      <c r="C19" s="21" t="s">
        <v>6</v>
      </c>
      <c r="D19" s="22">
        <v>2.17</v>
      </c>
      <c r="E19" s="21" t="s">
        <v>6</v>
      </c>
      <c r="F19" s="22">
        <v>2.19</v>
      </c>
      <c r="G19" s="21" t="s">
        <v>6</v>
      </c>
      <c r="H19" s="22">
        <v>2.17</v>
      </c>
      <c r="I19" s="21" t="s">
        <v>6</v>
      </c>
    </row>
    <row r="20" spans="1:9" ht="15.75">
      <c r="A20" s="20" t="s">
        <v>27</v>
      </c>
      <c r="B20" s="22">
        <v>0.83</v>
      </c>
      <c r="C20" s="21" t="s">
        <v>6</v>
      </c>
      <c r="D20" s="22">
        <v>0.57</v>
      </c>
      <c r="E20" s="21">
        <v>1</v>
      </c>
      <c r="F20" s="22">
        <v>0.83</v>
      </c>
      <c r="G20" s="21" t="s">
        <v>6</v>
      </c>
      <c r="H20" s="22">
        <v>0.83</v>
      </c>
      <c r="I20" s="21" t="s">
        <v>6</v>
      </c>
    </row>
    <row r="21" spans="1:9" ht="15.75">
      <c r="A21" s="20" t="s">
        <v>43</v>
      </c>
      <c r="B21" s="22">
        <v>0.99</v>
      </c>
      <c r="C21" s="21" t="s">
        <v>6</v>
      </c>
      <c r="D21" s="22">
        <v>1</v>
      </c>
      <c r="E21" s="21" t="s">
        <v>6</v>
      </c>
      <c r="F21" s="22">
        <v>1.13</v>
      </c>
      <c r="G21" s="21" t="s">
        <v>6</v>
      </c>
      <c r="H21" s="22">
        <v>1.1</v>
      </c>
      <c r="I21" s="21" t="s">
        <v>6</v>
      </c>
    </row>
    <row r="22" spans="1:9" ht="15.75">
      <c r="A22" s="20" t="s">
        <v>42</v>
      </c>
      <c r="B22" s="22">
        <v>0.49</v>
      </c>
      <c r="C22" s="21">
        <v>1</v>
      </c>
      <c r="D22" s="22">
        <v>0.64</v>
      </c>
      <c r="E22" s="21" t="s">
        <v>6</v>
      </c>
      <c r="F22" s="22">
        <v>0.52</v>
      </c>
      <c r="G22" s="21">
        <v>1</v>
      </c>
      <c r="H22" s="22">
        <v>0.65</v>
      </c>
      <c r="I22" s="21" t="s">
        <v>6</v>
      </c>
    </row>
    <row r="23" spans="1:9" ht="15.75">
      <c r="A23" s="20" t="s">
        <v>41</v>
      </c>
      <c r="B23" s="22">
        <v>1.49</v>
      </c>
      <c r="C23" s="21">
        <v>1</v>
      </c>
      <c r="D23" s="22">
        <v>1.87</v>
      </c>
      <c r="E23" s="21" t="s">
        <v>6</v>
      </c>
      <c r="F23" s="22">
        <v>1.5</v>
      </c>
      <c r="G23" s="21">
        <v>1</v>
      </c>
      <c r="H23" s="22">
        <v>1.99</v>
      </c>
      <c r="I23" s="21" t="s">
        <v>6</v>
      </c>
    </row>
    <row r="24" spans="1:9" ht="15.75">
      <c r="A24" s="20" t="s">
        <v>29</v>
      </c>
      <c r="B24" s="22">
        <v>0.89</v>
      </c>
      <c r="C24" s="21">
        <v>1</v>
      </c>
      <c r="D24" s="22">
        <v>0.94</v>
      </c>
      <c r="E24" s="21">
        <v>1</v>
      </c>
      <c r="F24" s="22">
        <v>1.19</v>
      </c>
      <c r="G24" s="21" t="s">
        <v>6</v>
      </c>
      <c r="H24" s="22">
        <v>1.26</v>
      </c>
      <c r="I24" s="21" t="s">
        <v>6</v>
      </c>
    </row>
    <row r="25" spans="1:9" ht="15.75">
      <c r="A25" s="20" t="s">
        <v>40</v>
      </c>
      <c r="B25" s="22">
        <v>1.75</v>
      </c>
      <c r="C25" s="21" t="s">
        <v>6</v>
      </c>
      <c r="D25" s="22">
        <v>1.54</v>
      </c>
      <c r="E25" s="21" t="s">
        <v>6</v>
      </c>
      <c r="F25" s="22">
        <v>1.65</v>
      </c>
      <c r="G25" s="21" t="s">
        <v>6</v>
      </c>
      <c r="H25" s="22">
        <v>1.76</v>
      </c>
      <c r="I25" s="21" t="s">
        <v>6</v>
      </c>
    </row>
    <row r="26" spans="1:9" ht="15.75">
      <c r="A26" s="20" t="s">
        <v>39</v>
      </c>
      <c r="B26" s="22">
        <v>1.69</v>
      </c>
      <c r="C26" s="21" t="s">
        <v>6</v>
      </c>
      <c r="D26" s="22">
        <v>1.54</v>
      </c>
      <c r="E26" s="21" t="s">
        <v>6</v>
      </c>
      <c r="F26" s="22">
        <v>1.59</v>
      </c>
      <c r="G26" s="21" t="s">
        <v>6</v>
      </c>
      <c r="H26" s="22">
        <v>1.48</v>
      </c>
      <c r="I26" s="21" t="s">
        <v>6</v>
      </c>
    </row>
    <row r="27" spans="1:9" ht="15.75">
      <c r="A27" s="20" t="s">
        <v>151</v>
      </c>
      <c r="B27" s="22">
        <v>1.4</v>
      </c>
      <c r="C27" s="21" t="s">
        <v>6</v>
      </c>
      <c r="D27" s="22">
        <v>1.25</v>
      </c>
      <c r="E27" s="21" t="s">
        <v>6</v>
      </c>
      <c r="F27" s="22">
        <v>1.29</v>
      </c>
      <c r="G27" s="21" t="s">
        <v>6</v>
      </c>
      <c r="H27" s="22">
        <v>1.25</v>
      </c>
      <c r="I27" s="21" t="s">
        <v>6</v>
      </c>
    </row>
    <row r="28" spans="1:9" ht="15.75">
      <c r="A28" s="20" t="s">
        <v>152</v>
      </c>
      <c r="B28" s="22">
        <v>1.19</v>
      </c>
      <c r="C28" s="21" t="s">
        <v>6</v>
      </c>
      <c r="D28" s="22">
        <v>1.11</v>
      </c>
      <c r="E28" s="21" t="s">
        <v>6</v>
      </c>
      <c r="F28" s="22">
        <v>1.15</v>
      </c>
      <c r="G28" s="21" t="s">
        <v>6</v>
      </c>
      <c r="H28" s="22">
        <v>1.12</v>
      </c>
      <c r="I28" s="21" t="s">
        <v>6</v>
      </c>
    </row>
    <row r="29" spans="1:9" ht="15.75">
      <c r="A29" s="20" t="s">
        <v>153</v>
      </c>
      <c r="B29" s="22">
        <v>0.75</v>
      </c>
      <c r="C29" s="21">
        <v>1</v>
      </c>
      <c r="D29" s="22">
        <v>0.87</v>
      </c>
      <c r="E29" s="21" t="s">
        <v>6</v>
      </c>
      <c r="F29" s="22">
        <v>0.75</v>
      </c>
      <c r="G29" s="21" t="s">
        <v>6</v>
      </c>
      <c r="H29" s="22">
        <v>0.99</v>
      </c>
      <c r="I29" s="21" t="s">
        <v>6</v>
      </c>
    </row>
    <row r="30" spans="1:9" ht="15.75">
      <c r="A30" s="20" t="s">
        <v>154</v>
      </c>
      <c r="B30" s="22">
        <v>0.75</v>
      </c>
      <c r="C30" s="21">
        <v>1</v>
      </c>
      <c r="D30" s="22">
        <v>0.8</v>
      </c>
      <c r="E30" s="21">
        <v>1</v>
      </c>
      <c r="F30" s="22">
        <v>0.89</v>
      </c>
      <c r="G30" s="21" t="s">
        <v>6</v>
      </c>
      <c r="H30" s="22">
        <v>0.92</v>
      </c>
      <c r="I30" s="21" t="s">
        <v>6</v>
      </c>
    </row>
    <row r="31" spans="1:9" ht="15.75">
      <c r="A31" s="20" t="s">
        <v>59</v>
      </c>
      <c r="B31" s="22">
        <v>1.1</v>
      </c>
      <c r="C31" s="21" t="s">
        <v>6</v>
      </c>
      <c r="D31" s="22">
        <v>1.1</v>
      </c>
      <c r="E31" s="21" t="s">
        <v>6</v>
      </c>
      <c r="F31" s="22">
        <v>1.09</v>
      </c>
      <c r="G31" s="21" t="s">
        <v>6</v>
      </c>
      <c r="H31" s="22">
        <v>1.23</v>
      </c>
      <c r="I31" s="21" t="s">
        <v>6</v>
      </c>
    </row>
    <row r="32" spans="1:9" ht="15.75">
      <c r="A32" s="20" t="s">
        <v>193</v>
      </c>
      <c r="B32" s="22">
        <v>2.29</v>
      </c>
      <c r="C32" s="21">
        <v>1</v>
      </c>
      <c r="D32" s="22">
        <v>2.5</v>
      </c>
      <c r="E32" s="21" t="s">
        <v>6</v>
      </c>
      <c r="F32" s="22">
        <v>1.99</v>
      </c>
      <c r="G32" s="21" t="s">
        <v>6</v>
      </c>
      <c r="H32" s="22">
        <v>3.25</v>
      </c>
      <c r="I32" s="21" t="s">
        <v>6</v>
      </c>
    </row>
    <row r="33" spans="1:9" ht="15.75">
      <c r="A33" s="20" t="s">
        <v>65</v>
      </c>
      <c r="B33" s="22">
        <v>3.51</v>
      </c>
      <c r="C33" s="21">
        <v>1</v>
      </c>
      <c r="D33" s="22">
        <v>3.74</v>
      </c>
      <c r="E33" s="21" t="s">
        <v>6</v>
      </c>
      <c r="F33" s="22">
        <v>3.69</v>
      </c>
      <c r="G33" s="21" t="s">
        <v>6</v>
      </c>
      <c r="H33" s="22">
        <v>4.35</v>
      </c>
      <c r="I33" s="21" t="s">
        <v>6</v>
      </c>
    </row>
    <row r="34" spans="1:9" ht="15.75">
      <c r="A34" s="20" t="s">
        <v>66</v>
      </c>
      <c r="B34" s="22">
        <v>1.75</v>
      </c>
      <c r="C34" s="21">
        <v>1</v>
      </c>
      <c r="D34" s="22">
        <v>1.8</v>
      </c>
      <c r="E34" s="21" t="s">
        <v>6</v>
      </c>
      <c r="F34" s="22">
        <v>1.85</v>
      </c>
      <c r="G34" s="21" t="s">
        <v>6</v>
      </c>
      <c r="H34" s="22">
        <v>2.15</v>
      </c>
      <c r="I34" s="21" t="s">
        <v>6</v>
      </c>
    </row>
    <row r="35" spans="1:9" ht="15.75">
      <c r="A35" s="20" t="s">
        <v>67</v>
      </c>
      <c r="B35" s="22">
        <v>1.75</v>
      </c>
      <c r="C35" s="21">
        <v>1</v>
      </c>
      <c r="D35" s="22">
        <v>1.8</v>
      </c>
      <c r="E35" s="21" t="s">
        <v>6</v>
      </c>
      <c r="F35" s="22">
        <v>1.85</v>
      </c>
      <c r="G35" s="21" t="s">
        <v>6</v>
      </c>
      <c r="H35" s="22">
        <v>2.15</v>
      </c>
      <c r="I35" s="21" t="s">
        <v>6</v>
      </c>
    </row>
    <row r="36" spans="1:9" ht="15.75">
      <c r="A36" s="20" t="s">
        <v>194</v>
      </c>
      <c r="B36" s="22">
        <v>4.49</v>
      </c>
      <c r="C36" s="21" t="s">
        <v>6</v>
      </c>
      <c r="D36" s="22">
        <v>3.06</v>
      </c>
      <c r="E36" s="21">
        <v>1</v>
      </c>
      <c r="F36" s="22">
        <v>2.79</v>
      </c>
      <c r="G36" s="21">
        <v>1</v>
      </c>
      <c r="H36" s="22">
        <v>4.48</v>
      </c>
      <c r="I36" s="21" t="s">
        <v>6</v>
      </c>
    </row>
    <row r="37" spans="1:9" ht="15.75">
      <c r="A37" s="20" t="s">
        <v>195</v>
      </c>
      <c r="B37" s="22">
        <v>2.2</v>
      </c>
      <c r="C37" s="21">
        <v>1</v>
      </c>
      <c r="D37" s="22">
        <v>2.4</v>
      </c>
      <c r="E37" s="21" t="s">
        <v>6</v>
      </c>
      <c r="F37" s="22">
        <v>2.35</v>
      </c>
      <c r="G37" s="21" t="s">
        <v>6</v>
      </c>
      <c r="H37" s="22">
        <v>2.73</v>
      </c>
      <c r="I37" s="21" t="s">
        <v>6</v>
      </c>
    </row>
    <row r="38" spans="1:9" ht="15.75">
      <c r="A38" s="20" t="s">
        <v>68</v>
      </c>
      <c r="B38" s="22">
        <v>3.15</v>
      </c>
      <c r="C38" s="21" t="s">
        <v>6</v>
      </c>
      <c r="D38" s="22">
        <v>3.08</v>
      </c>
      <c r="E38" s="21" t="s">
        <v>6</v>
      </c>
      <c r="F38" s="22">
        <v>2.5</v>
      </c>
      <c r="G38" s="21" t="s">
        <v>6</v>
      </c>
      <c r="H38" s="22">
        <v>3.25</v>
      </c>
      <c r="I38" s="21" t="s">
        <v>6</v>
      </c>
    </row>
    <row r="39" spans="1:9" ht="15.75">
      <c r="A39" s="20" t="s">
        <v>155</v>
      </c>
      <c r="B39" s="22">
        <v>2.75</v>
      </c>
      <c r="C39" s="21" t="s">
        <v>6</v>
      </c>
      <c r="D39" s="22">
        <v>2.73</v>
      </c>
      <c r="E39" s="21" t="s">
        <v>6</v>
      </c>
      <c r="F39" s="22">
        <v>2.45</v>
      </c>
      <c r="G39" s="21" t="s">
        <v>6</v>
      </c>
      <c r="H39" s="22">
        <v>2.73</v>
      </c>
      <c r="I39" s="21" t="s">
        <v>6</v>
      </c>
    </row>
    <row r="40" spans="1:9" ht="15.75">
      <c r="A40" s="20" t="s">
        <v>156</v>
      </c>
      <c r="B40" s="22">
        <v>13.49</v>
      </c>
      <c r="C40" s="21" t="s">
        <v>6</v>
      </c>
      <c r="D40" s="22">
        <v>13.48</v>
      </c>
      <c r="E40" s="21" t="s">
        <v>6</v>
      </c>
      <c r="F40" s="22">
        <v>10.95</v>
      </c>
      <c r="G40" s="21">
        <v>1</v>
      </c>
      <c r="H40" s="22">
        <v>13.5</v>
      </c>
      <c r="I40" s="21" t="s">
        <v>6</v>
      </c>
    </row>
    <row r="41" spans="1:9" ht="12.75" customHeight="1">
      <c r="A41" s="20" t="s">
        <v>157</v>
      </c>
      <c r="B41" s="22">
        <v>12.99</v>
      </c>
      <c r="C41" s="21" t="s">
        <v>6</v>
      </c>
      <c r="D41" s="22">
        <v>13</v>
      </c>
      <c r="E41" s="21" t="s">
        <v>6</v>
      </c>
      <c r="F41" s="22">
        <v>12.9</v>
      </c>
      <c r="G41" s="21" t="s">
        <v>6</v>
      </c>
      <c r="H41" s="22">
        <v>12.9</v>
      </c>
      <c r="I41" s="21" t="s">
        <v>6</v>
      </c>
    </row>
    <row r="42" spans="1:9" ht="12.75" customHeight="1">
      <c r="A42" s="20" t="s">
        <v>158</v>
      </c>
      <c r="B42" s="22">
        <v>1.99</v>
      </c>
      <c r="C42" s="21">
        <v>1</v>
      </c>
      <c r="D42" s="22">
        <v>2.5</v>
      </c>
      <c r="E42" s="21" t="s">
        <v>6</v>
      </c>
      <c r="F42" s="22">
        <v>2.3</v>
      </c>
      <c r="G42" s="21" t="s">
        <v>6</v>
      </c>
      <c r="H42" s="22">
        <v>2.5</v>
      </c>
      <c r="I42" s="21" t="s">
        <v>6</v>
      </c>
    </row>
    <row r="43" spans="1:9" ht="12.75" customHeight="1">
      <c r="A43" s="20" t="s">
        <v>70</v>
      </c>
      <c r="B43" s="22">
        <v>2.45</v>
      </c>
      <c r="C43" s="21" t="s">
        <v>6</v>
      </c>
      <c r="D43" s="22">
        <v>2.45</v>
      </c>
      <c r="E43" s="21" t="s">
        <v>6</v>
      </c>
      <c r="F43" s="22">
        <v>1.69</v>
      </c>
      <c r="G43" s="21">
        <v>1</v>
      </c>
      <c r="H43" s="22">
        <v>2.45</v>
      </c>
      <c r="I43" s="21" t="s">
        <v>6</v>
      </c>
    </row>
    <row r="44" spans="1:9" ht="12.75" customHeight="1">
      <c r="A44" s="20" t="s">
        <v>159</v>
      </c>
      <c r="B44" s="22">
        <v>5.95</v>
      </c>
      <c r="C44" s="21" t="s">
        <v>6</v>
      </c>
      <c r="D44" s="22">
        <v>4.78</v>
      </c>
      <c r="E44" s="21" t="s">
        <v>6</v>
      </c>
      <c r="F44" s="22">
        <v>5.59</v>
      </c>
      <c r="G44" s="21" t="s">
        <v>6</v>
      </c>
      <c r="H44" s="22">
        <v>4.75</v>
      </c>
      <c r="I44" s="21" t="s">
        <v>6</v>
      </c>
    </row>
    <row r="45" spans="1:9" ht="15.75">
      <c r="A45" s="20" t="s">
        <v>72</v>
      </c>
      <c r="B45" s="22">
        <v>1.55</v>
      </c>
      <c r="C45" s="21" t="s">
        <v>6</v>
      </c>
      <c r="D45" s="22">
        <v>1.42</v>
      </c>
      <c r="E45" s="21" t="s">
        <v>6</v>
      </c>
      <c r="F45" s="22">
        <v>1.05</v>
      </c>
      <c r="G45" s="21" t="s">
        <v>6</v>
      </c>
      <c r="H45" s="22">
        <v>1.47</v>
      </c>
      <c r="I45" s="21" t="s">
        <v>6</v>
      </c>
    </row>
    <row r="46" spans="1:9" ht="15.75">
      <c r="A46" s="20" t="s">
        <v>160</v>
      </c>
      <c r="B46" s="22">
        <v>3.85</v>
      </c>
      <c r="C46" s="21" t="s">
        <v>6</v>
      </c>
      <c r="D46" s="22">
        <v>3.35</v>
      </c>
      <c r="E46" s="21" t="s">
        <v>6</v>
      </c>
      <c r="F46" s="22">
        <v>3.3</v>
      </c>
      <c r="G46" s="21" t="s">
        <v>6</v>
      </c>
      <c r="H46" s="22">
        <v>2.69</v>
      </c>
      <c r="I46" s="21">
        <v>1</v>
      </c>
    </row>
    <row r="47" spans="1:9" ht="15.75">
      <c r="A47" s="20" t="s">
        <v>196</v>
      </c>
      <c r="B47" s="22">
        <v>2.15</v>
      </c>
      <c r="C47" s="21" t="s">
        <v>6</v>
      </c>
      <c r="D47" s="22">
        <v>2.85</v>
      </c>
      <c r="E47" s="21" t="s">
        <v>6</v>
      </c>
      <c r="F47" s="22">
        <v>2.69</v>
      </c>
      <c r="G47" s="21" t="s">
        <v>6</v>
      </c>
      <c r="H47" s="22">
        <v>2.84</v>
      </c>
      <c r="I47" s="21" t="s">
        <v>6</v>
      </c>
    </row>
    <row r="48" spans="1:9" ht="15.75">
      <c r="A48" s="20" t="s">
        <v>73</v>
      </c>
      <c r="B48" s="22">
        <v>3.1</v>
      </c>
      <c r="C48" s="21">
        <v>1</v>
      </c>
      <c r="D48" s="22">
        <v>2.73</v>
      </c>
      <c r="E48" s="21">
        <v>1</v>
      </c>
      <c r="F48" s="22">
        <v>3.95</v>
      </c>
      <c r="G48" s="21" t="s">
        <v>6</v>
      </c>
      <c r="H48" s="22">
        <v>2.79</v>
      </c>
      <c r="I48" s="21">
        <v>1</v>
      </c>
    </row>
    <row r="49" spans="1:9" ht="15.75">
      <c r="A49" s="20" t="s">
        <v>74</v>
      </c>
      <c r="B49" s="22">
        <v>2.25</v>
      </c>
      <c r="C49" s="21">
        <v>1</v>
      </c>
      <c r="D49" s="22">
        <v>2.26</v>
      </c>
      <c r="E49" s="21" t="s">
        <v>6</v>
      </c>
      <c r="F49" s="22">
        <v>2.3</v>
      </c>
      <c r="G49" s="21" t="s">
        <v>6</v>
      </c>
      <c r="H49" s="22">
        <v>2.42</v>
      </c>
      <c r="I49" s="21" t="s">
        <v>6</v>
      </c>
    </row>
    <row r="50" spans="1:9" ht="15.75">
      <c r="A50" s="20" t="s">
        <v>161</v>
      </c>
      <c r="B50" s="22">
        <v>1.35</v>
      </c>
      <c r="C50" s="21" t="s">
        <v>6</v>
      </c>
      <c r="D50" s="22">
        <v>1.3</v>
      </c>
      <c r="E50" s="21" t="s">
        <v>6</v>
      </c>
      <c r="F50" s="22">
        <v>0.69</v>
      </c>
      <c r="G50" s="21">
        <v>1</v>
      </c>
      <c r="H50" s="22">
        <v>1.3</v>
      </c>
      <c r="I50" s="21" t="s">
        <v>6</v>
      </c>
    </row>
    <row r="51" spans="1:9" ht="15.75">
      <c r="A51" s="20" t="s">
        <v>75</v>
      </c>
      <c r="B51" s="22">
        <v>1.15</v>
      </c>
      <c r="C51" s="21" t="s">
        <v>6</v>
      </c>
      <c r="D51" s="22">
        <v>0.99</v>
      </c>
      <c r="E51" s="21" t="s">
        <v>6</v>
      </c>
      <c r="F51" s="22">
        <v>1.1</v>
      </c>
      <c r="G51" s="21" t="s">
        <v>6</v>
      </c>
      <c r="H51" s="22">
        <v>1.15</v>
      </c>
      <c r="I51" s="21" t="s">
        <v>6</v>
      </c>
    </row>
    <row r="52" spans="1:9" ht="15.75">
      <c r="A52" s="20" t="s">
        <v>197</v>
      </c>
      <c r="B52" s="22">
        <v>1.55</v>
      </c>
      <c r="C52" s="21" t="s">
        <v>6</v>
      </c>
      <c r="D52" s="22">
        <v>1.57</v>
      </c>
      <c r="E52" s="21" t="s">
        <v>6</v>
      </c>
      <c r="F52" s="22">
        <v>1.39</v>
      </c>
      <c r="G52" s="21" t="s">
        <v>6</v>
      </c>
      <c r="H52" s="22">
        <v>1.52</v>
      </c>
      <c r="I52" s="21" t="s">
        <v>6</v>
      </c>
    </row>
    <row r="53" spans="1:9" ht="15.75">
      <c r="A53" s="20" t="s">
        <v>77</v>
      </c>
      <c r="B53" s="22">
        <v>0.9</v>
      </c>
      <c r="C53" s="21">
        <v>1</v>
      </c>
      <c r="D53" s="22">
        <v>1.35</v>
      </c>
      <c r="E53" s="21" t="s">
        <v>6</v>
      </c>
      <c r="F53" s="22">
        <v>0.69</v>
      </c>
      <c r="G53" s="21">
        <v>1</v>
      </c>
      <c r="H53" s="22">
        <v>1.38</v>
      </c>
      <c r="I53" s="21" t="s">
        <v>6</v>
      </c>
    </row>
    <row r="54" spans="1:9" ht="15.75">
      <c r="A54" s="20" t="s">
        <v>162</v>
      </c>
      <c r="B54" s="22">
        <v>1.45</v>
      </c>
      <c r="C54" s="21" t="s">
        <v>6</v>
      </c>
      <c r="D54" s="22">
        <v>1.29</v>
      </c>
      <c r="E54" s="21" t="s">
        <v>6</v>
      </c>
      <c r="F54" s="22">
        <v>1.2</v>
      </c>
      <c r="G54" s="21" t="s">
        <v>6</v>
      </c>
      <c r="H54" s="22">
        <v>1.36</v>
      </c>
      <c r="I54" s="21" t="s">
        <v>6</v>
      </c>
    </row>
    <row r="55" spans="1:9" ht="15.75">
      <c r="A55" s="20" t="s">
        <v>79</v>
      </c>
      <c r="B55" s="22">
        <v>1.55</v>
      </c>
      <c r="C55" s="21" t="s">
        <v>6</v>
      </c>
      <c r="D55" s="22">
        <v>1.48</v>
      </c>
      <c r="E55" s="21" t="s">
        <v>6</v>
      </c>
      <c r="F55" s="22">
        <v>1.45</v>
      </c>
      <c r="G55" s="21" t="s">
        <v>6</v>
      </c>
      <c r="H55" s="22">
        <v>1.68</v>
      </c>
      <c r="I55" s="21" t="s">
        <v>6</v>
      </c>
    </row>
    <row r="56" spans="1:9" ht="15.75">
      <c r="A56" s="20" t="s">
        <v>198</v>
      </c>
      <c r="B56" s="22">
        <v>2.6</v>
      </c>
      <c r="C56" s="21" t="s">
        <v>6</v>
      </c>
      <c r="D56" s="22">
        <v>2.62</v>
      </c>
      <c r="E56" s="21" t="s">
        <v>6</v>
      </c>
      <c r="F56" s="22">
        <v>2.2</v>
      </c>
      <c r="G56" s="21" t="s">
        <v>6</v>
      </c>
      <c r="H56" s="22">
        <v>2.58</v>
      </c>
      <c r="I56" s="21" t="s">
        <v>6</v>
      </c>
    </row>
    <row r="57" spans="1:9" ht="15.75">
      <c r="A57" s="20" t="s">
        <v>30</v>
      </c>
      <c r="B57" s="22">
        <v>3.65</v>
      </c>
      <c r="C57" s="21" t="s">
        <v>6</v>
      </c>
      <c r="D57" s="22">
        <v>3.54</v>
      </c>
      <c r="E57" s="21" t="s">
        <v>6</v>
      </c>
      <c r="F57" s="22">
        <v>2.99</v>
      </c>
      <c r="G57" s="21" t="s">
        <v>6</v>
      </c>
      <c r="H57" s="22">
        <v>2.9</v>
      </c>
      <c r="I57" s="21">
        <v>1</v>
      </c>
    </row>
    <row r="58" spans="1:9" ht="15.75">
      <c r="A58" s="20" t="s">
        <v>85</v>
      </c>
      <c r="B58" s="22">
        <v>1.89</v>
      </c>
      <c r="C58" s="21">
        <v>1</v>
      </c>
      <c r="D58" s="22">
        <v>2.08</v>
      </c>
      <c r="E58" s="21">
        <v>1</v>
      </c>
      <c r="F58" s="22">
        <v>2.15</v>
      </c>
      <c r="G58" s="21">
        <v>1</v>
      </c>
      <c r="H58" s="22">
        <v>2.19</v>
      </c>
      <c r="I58" s="21">
        <v>1</v>
      </c>
    </row>
    <row r="59" spans="1:9" ht="15.75">
      <c r="A59" s="20" t="s">
        <v>86</v>
      </c>
      <c r="B59" s="22">
        <v>8.49</v>
      </c>
      <c r="C59" s="21" t="s">
        <v>6</v>
      </c>
      <c r="D59" s="22">
        <v>8.5</v>
      </c>
      <c r="E59" s="21" t="s">
        <v>6</v>
      </c>
      <c r="F59" s="22">
        <v>7.95</v>
      </c>
      <c r="G59" s="21" t="s">
        <v>6</v>
      </c>
      <c r="H59" s="22">
        <v>7.82</v>
      </c>
      <c r="I59" s="21" t="s">
        <v>6</v>
      </c>
    </row>
    <row r="60" spans="1:9" ht="15.75">
      <c r="A60" s="20" t="s">
        <v>87</v>
      </c>
      <c r="B60" s="22">
        <v>8.39</v>
      </c>
      <c r="C60" s="21" t="s">
        <v>6</v>
      </c>
      <c r="D60" s="22">
        <v>8.15</v>
      </c>
      <c r="E60" s="21" t="s">
        <v>6</v>
      </c>
      <c r="F60" s="22">
        <v>7.9</v>
      </c>
      <c r="G60" s="21" t="s">
        <v>6</v>
      </c>
      <c r="H60" s="22">
        <v>7.85</v>
      </c>
      <c r="I60" s="21" t="s">
        <v>6</v>
      </c>
    </row>
    <row r="61" spans="1:9" ht="15.75">
      <c r="A61" s="20" t="s">
        <v>88</v>
      </c>
      <c r="B61" s="22">
        <v>9.1</v>
      </c>
      <c r="C61" s="21" t="s">
        <v>6</v>
      </c>
      <c r="D61" s="22">
        <v>9.11</v>
      </c>
      <c r="E61" s="21" t="s">
        <v>6</v>
      </c>
      <c r="F61" s="22">
        <v>8.5</v>
      </c>
      <c r="G61" s="21" t="s">
        <v>6</v>
      </c>
      <c r="H61" s="22">
        <v>8.85</v>
      </c>
      <c r="I61" s="21" t="s">
        <v>6</v>
      </c>
    </row>
    <row r="62" spans="1:9" ht="15.75">
      <c r="A62" s="20" t="s">
        <v>166</v>
      </c>
      <c r="B62" s="22">
        <v>2.6</v>
      </c>
      <c r="C62" s="21" t="s">
        <v>6</v>
      </c>
      <c r="D62" s="22">
        <v>2.85</v>
      </c>
      <c r="E62" s="21" t="s">
        <v>6</v>
      </c>
      <c r="F62" s="22">
        <v>1.95</v>
      </c>
      <c r="G62" s="21">
        <v>1</v>
      </c>
      <c r="H62" s="22">
        <v>2.32</v>
      </c>
      <c r="I62" s="21" t="s">
        <v>6</v>
      </c>
    </row>
    <row r="63" spans="1:9" ht="15.75">
      <c r="A63" s="20" t="s">
        <v>167</v>
      </c>
      <c r="B63" s="22">
        <v>2.25</v>
      </c>
      <c r="C63" s="21" t="s">
        <v>6</v>
      </c>
      <c r="D63" s="22">
        <v>1.84</v>
      </c>
      <c r="E63" s="21" t="s">
        <v>6</v>
      </c>
      <c r="F63" s="22">
        <v>1.95</v>
      </c>
      <c r="G63" s="21" t="s">
        <v>6</v>
      </c>
      <c r="H63" s="22">
        <v>2.26</v>
      </c>
      <c r="I63" s="21" t="s">
        <v>6</v>
      </c>
    </row>
    <row r="64" spans="1:9" ht="15.75">
      <c r="A64" s="20" t="s">
        <v>168</v>
      </c>
      <c r="B64" s="22">
        <v>3.35</v>
      </c>
      <c r="C64" s="21">
        <v>1</v>
      </c>
      <c r="D64" s="22">
        <v>3.97</v>
      </c>
      <c r="E64" s="21" t="s">
        <v>6</v>
      </c>
      <c r="F64" s="22">
        <v>3.29</v>
      </c>
      <c r="G64" s="21" t="s">
        <v>6</v>
      </c>
      <c r="H64" s="22">
        <v>3.82</v>
      </c>
      <c r="I64" s="21" t="s">
        <v>6</v>
      </c>
    </row>
    <row r="65" spans="1:9" ht="15.75">
      <c r="A65" s="20" t="s">
        <v>92</v>
      </c>
      <c r="B65" s="22">
        <v>2.99</v>
      </c>
      <c r="C65" s="21" t="s">
        <v>6</v>
      </c>
      <c r="D65" s="22">
        <v>2.52</v>
      </c>
      <c r="E65" s="21" t="s">
        <v>6</v>
      </c>
      <c r="F65" s="22">
        <v>2.79</v>
      </c>
      <c r="G65" s="21" t="s">
        <v>6</v>
      </c>
      <c r="H65" s="22">
        <v>2.89</v>
      </c>
      <c r="I65" s="21" t="s">
        <v>6</v>
      </c>
    </row>
    <row r="66" spans="1:9" ht="15.75">
      <c r="A66" s="20" t="s">
        <v>93</v>
      </c>
      <c r="B66" s="22">
        <v>3.5</v>
      </c>
      <c r="C66" s="21" t="s">
        <v>6</v>
      </c>
      <c r="D66" s="22">
        <v>3.35</v>
      </c>
      <c r="E66" s="21" t="s">
        <v>6</v>
      </c>
      <c r="F66" s="22">
        <v>3.15</v>
      </c>
      <c r="G66" s="21" t="s">
        <v>6</v>
      </c>
      <c r="H66" s="22">
        <v>2.95</v>
      </c>
      <c r="I66" s="21" t="s">
        <v>6</v>
      </c>
    </row>
    <row r="67" spans="1:9" ht="15.75">
      <c r="A67" s="20" t="s">
        <v>199</v>
      </c>
      <c r="B67" s="22">
        <v>1.99</v>
      </c>
      <c r="C67" s="21" t="s">
        <v>6</v>
      </c>
      <c r="D67" s="22">
        <v>1.92</v>
      </c>
      <c r="E67" s="21" t="s">
        <v>6</v>
      </c>
      <c r="F67" s="22">
        <v>1.69</v>
      </c>
      <c r="G67" s="21" t="s">
        <v>6</v>
      </c>
      <c r="H67" s="22">
        <v>1.9</v>
      </c>
      <c r="I67" s="21" t="s">
        <v>6</v>
      </c>
    </row>
    <row r="68" spans="1:9" ht="15.75">
      <c r="A68" s="20" t="s">
        <v>200</v>
      </c>
      <c r="B68" s="22">
        <v>4.69</v>
      </c>
      <c r="C68" s="21" t="s">
        <v>6</v>
      </c>
      <c r="D68" s="22">
        <v>4.55</v>
      </c>
      <c r="E68" s="21" t="s">
        <v>6</v>
      </c>
      <c r="F68" s="22">
        <v>4.1</v>
      </c>
      <c r="G68" s="21" t="s">
        <v>6</v>
      </c>
      <c r="H68" s="22">
        <v>4.45</v>
      </c>
      <c r="I68" s="21" t="s">
        <v>6</v>
      </c>
    </row>
    <row r="69" spans="1:9" ht="15.75">
      <c r="A69" s="20" t="s">
        <v>94</v>
      </c>
      <c r="B69" s="22">
        <v>2.95</v>
      </c>
      <c r="C69" s="21">
        <v>1</v>
      </c>
      <c r="D69" s="22">
        <v>3.03</v>
      </c>
      <c r="E69" s="21" t="s">
        <v>6</v>
      </c>
      <c r="F69" s="22">
        <v>2.85</v>
      </c>
      <c r="G69" s="21" t="s">
        <v>6</v>
      </c>
      <c r="H69" s="22">
        <v>2.75</v>
      </c>
      <c r="I69" s="21">
        <v>1</v>
      </c>
    </row>
    <row r="70" spans="1:9" ht="15.75">
      <c r="A70" s="20" t="s">
        <v>95</v>
      </c>
      <c r="B70" s="22">
        <v>1.29</v>
      </c>
      <c r="C70" s="21" t="s">
        <v>6</v>
      </c>
      <c r="D70" s="22">
        <v>1.4</v>
      </c>
      <c r="E70" s="21" t="s">
        <v>6</v>
      </c>
      <c r="F70" s="22">
        <v>0.99</v>
      </c>
      <c r="G70" s="21">
        <v>1</v>
      </c>
      <c r="H70" s="22">
        <v>1.19</v>
      </c>
      <c r="I70" s="21" t="s">
        <v>6</v>
      </c>
    </row>
    <row r="71" spans="1:9" ht="15.75">
      <c r="A71" s="20" t="s">
        <v>169</v>
      </c>
      <c r="B71" s="22">
        <v>2.75</v>
      </c>
      <c r="C71" s="21" t="s">
        <v>6</v>
      </c>
      <c r="D71" s="22">
        <v>3.13</v>
      </c>
      <c r="E71" s="21" t="s">
        <v>6</v>
      </c>
      <c r="F71" s="22">
        <v>1.29</v>
      </c>
      <c r="G71" s="21" t="s">
        <v>6</v>
      </c>
      <c r="H71" s="22">
        <v>2.49</v>
      </c>
      <c r="I71" s="21" t="s">
        <v>6</v>
      </c>
    </row>
    <row r="72" spans="1:9" ht="15.75">
      <c r="A72" s="20" t="s">
        <v>4</v>
      </c>
      <c r="B72" s="22">
        <v>0.7</v>
      </c>
      <c r="C72" s="21" t="s">
        <v>6</v>
      </c>
      <c r="D72" s="22">
        <v>0.7</v>
      </c>
      <c r="E72" s="21">
        <v>1</v>
      </c>
      <c r="F72" s="22">
        <v>0.69</v>
      </c>
      <c r="G72" s="21">
        <v>1</v>
      </c>
      <c r="H72" s="22">
        <v>0.79</v>
      </c>
      <c r="I72" s="21" t="s">
        <v>6</v>
      </c>
    </row>
    <row r="73" spans="1:9" ht="15.75">
      <c r="A73" s="20" t="s">
        <v>201</v>
      </c>
      <c r="B73" s="22">
        <v>10.95</v>
      </c>
      <c r="C73" s="21">
        <v>1</v>
      </c>
      <c r="D73" s="22">
        <v>12.75</v>
      </c>
      <c r="E73" s="21" t="s">
        <v>6</v>
      </c>
      <c r="F73" s="22">
        <v>14</v>
      </c>
      <c r="G73" s="21" t="s">
        <v>6</v>
      </c>
      <c r="H73" s="22">
        <v>12.75</v>
      </c>
      <c r="I73" s="21" t="s">
        <v>6</v>
      </c>
    </row>
    <row r="74" spans="1:9" ht="15.75">
      <c r="A74" s="20" t="s">
        <v>202</v>
      </c>
      <c r="B74" s="22">
        <v>3.19</v>
      </c>
      <c r="C74" s="21">
        <v>1</v>
      </c>
      <c r="D74" s="22">
        <v>3.58</v>
      </c>
      <c r="E74" s="21" t="s">
        <v>6</v>
      </c>
      <c r="F74" s="22">
        <v>2.99</v>
      </c>
      <c r="G74" s="21" t="s">
        <v>6</v>
      </c>
      <c r="H74" s="22">
        <v>3.59</v>
      </c>
      <c r="I74" s="21" t="s">
        <v>6</v>
      </c>
    </row>
    <row r="75" spans="1:9" ht="15.75">
      <c r="A75" s="20" t="s">
        <v>99</v>
      </c>
      <c r="B75" s="22">
        <v>3.99</v>
      </c>
      <c r="C75" s="21" t="s">
        <v>6</v>
      </c>
      <c r="D75" s="22">
        <v>2.65</v>
      </c>
      <c r="E75" s="21">
        <v>1</v>
      </c>
      <c r="F75" s="22">
        <v>2.69</v>
      </c>
      <c r="G75" s="21">
        <v>1</v>
      </c>
      <c r="H75" s="22">
        <v>3.69</v>
      </c>
      <c r="I75" s="21" t="s">
        <v>6</v>
      </c>
    </row>
    <row r="76" spans="1:9" ht="15.75">
      <c r="A76" s="20" t="s">
        <v>203</v>
      </c>
      <c r="B76" s="22">
        <v>4.19</v>
      </c>
      <c r="C76" s="21" t="s">
        <v>6</v>
      </c>
      <c r="D76" s="22">
        <v>3.93</v>
      </c>
      <c r="E76" s="21" t="s">
        <v>6</v>
      </c>
      <c r="F76" s="22">
        <v>2.8</v>
      </c>
      <c r="G76" s="21" t="s">
        <v>6</v>
      </c>
      <c r="H76" s="22">
        <v>3.35</v>
      </c>
      <c r="I76" s="21" t="s">
        <v>6</v>
      </c>
    </row>
    <row r="77" spans="1:9" ht="12.75" customHeight="1">
      <c r="A77" s="20" t="s">
        <v>204</v>
      </c>
      <c r="B77" s="22">
        <v>9.45</v>
      </c>
      <c r="C77" s="21">
        <v>1</v>
      </c>
      <c r="D77" s="22">
        <v>9.75</v>
      </c>
      <c r="E77" s="21" t="s">
        <v>6</v>
      </c>
      <c r="F77" s="22">
        <v>8</v>
      </c>
      <c r="G77" s="21" t="s">
        <v>6</v>
      </c>
      <c r="H77" s="22">
        <v>9.75</v>
      </c>
      <c r="I77" s="21">
        <v>1</v>
      </c>
    </row>
    <row r="78" spans="1:9" ht="12.75" customHeight="1">
      <c r="A78" s="20" t="s">
        <v>170</v>
      </c>
      <c r="B78" s="22">
        <v>4.75</v>
      </c>
      <c r="C78" s="21" t="s">
        <v>6</v>
      </c>
      <c r="D78" s="22">
        <v>4.48</v>
      </c>
      <c r="E78" s="21" t="s">
        <v>6</v>
      </c>
      <c r="F78" s="22">
        <v>3.7</v>
      </c>
      <c r="G78" s="21" t="s">
        <v>6</v>
      </c>
      <c r="H78" s="22">
        <v>4.25</v>
      </c>
      <c r="I78" s="21" t="s">
        <v>6</v>
      </c>
    </row>
    <row r="79" spans="1:9" ht="12.75" customHeight="1">
      <c r="A79" s="20" t="s">
        <v>171</v>
      </c>
      <c r="B79" s="22">
        <v>2.9</v>
      </c>
      <c r="C79" s="21">
        <v>1</v>
      </c>
      <c r="D79" s="22">
        <v>3.98</v>
      </c>
      <c r="E79" s="21" t="s">
        <v>6</v>
      </c>
      <c r="F79" s="22">
        <v>2.99</v>
      </c>
      <c r="G79" s="21">
        <v>1</v>
      </c>
      <c r="H79" s="22">
        <v>2.99</v>
      </c>
      <c r="I79" s="21">
        <v>1</v>
      </c>
    </row>
    <row r="80" spans="1:9" ht="12.75" customHeight="1">
      <c r="A80" s="20" t="s">
        <v>100</v>
      </c>
      <c r="B80" s="22">
        <v>2.99</v>
      </c>
      <c r="C80" s="21">
        <v>1</v>
      </c>
      <c r="D80" s="22">
        <v>2.95</v>
      </c>
      <c r="E80" s="21">
        <v>1</v>
      </c>
      <c r="F80" s="22">
        <v>2.95</v>
      </c>
      <c r="G80" s="21">
        <v>1</v>
      </c>
      <c r="H80" s="22">
        <v>3.99</v>
      </c>
      <c r="I80" s="21" t="s">
        <v>6</v>
      </c>
    </row>
    <row r="81" spans="1:9" ht="12.75" customHeight="1">
      <c r="A81" s="20" t="s">
        <v>31</v>
      </c>
      <c r="B81" s="22">
        <v>3.35</v>
      </c>
      <c r="C81" s="21" t="s">
        <v>6</v>
      </c>
      <c r="D81" s="22">
        <v>2.98</v>
      </c>
      <c r="E81" s="21" t="s">
        <v>6</v>
      </c>
      <c r="F81" s="22">
        <v>2.5</v>
      </c>
      <c r="G81" s="21" t="s">
        <v>6</v>
      </c>
      <c r="H81" s="22">
        <v>3.49</v>
      </c>
      <c r="I81" s="21" t="s">
        <v>6</v>
      </c>
    </row>
    <row r="82" spans="1:9" ht="12.75" customHeight="1">
      <c r="A82" s="20" t="s">
        <v>172</v>
      </c>
      <c r="B82" s="22">
        <v>1.25</v>
      </c>
      <c r="C82" s="21" t="s">
        <v>6</v>
      </c>
      <c r="D82" s="22">
        <v>1.15</v>
      </c>
      <c r="E82" s="21" t="s">
        <v>6</v>
      </c>
      <c r="F82" s="22">
        <v>0.99</v>
      </c>
      <c r="G82" s="21" t="s">
        <v>6</v>
      </c>
      <c r="H82" s="22">
        <v>0.95</v>
      </c>
      <c r="I82" s="21">
        <v>1</v>
      </c>
    </row>
    <row r="83" spans="1:9" ht="12.75" customHeight="1">
      <c r="A83" s="20" t="s">
        <v>102</v>
      </c>
      <c r="B83" s="22">
        <v>1.3</v>
      </c>
      <c r="C83" s="21" t="s">
        <v>6</v>
      </c>
      <c r="D83" s="22">
        <v>1.38</v>
      </c>
      <c r="E83" s="21" t="s">
        <v>6</v>
      </c>
      <c r="F83" s="22">
        <v>0.85</v>
      </c>
      <c r="G83" s="21" t="s">
        <v>6</v>
      </c>
      <c r="H83" s="22">
        <v>1.3</v>
      </c>
      <c r="I83" s="21" t="s">
        <v>6</v>
      </c>
    </row>
    <row r="84" spans="1:9" ht="12.75" customHeight="1">
      <c r="A84" s="20" t="s">
        <v>104</v>
      </c>
      <c r="B84" s="22">
        <v>1.45</v>
      </c>
      <c r="C84" s="21" t="s">
        <v>6</v>
      </c>
      <c r="D84" s="22">
        <v>1.38</v>
      </c>
      <c r="E84" s="21" t="s">
        <v>6</v>
      </c>
      <c r="F84" s="22">
        <v>1.29</v>
      </c>
      <c r="G84" s="21" t="s">
        <v>6</v>
      </c>
      <c r="H84" s="22">
        <v>1.45</v>
      </c>
      <c r="I84" s="21" t="s">
        <v>6</v>
      </c>
    </row>
    <row r="85" spans="1:9" ht="12.75" customHeight="1">
      <c r="A85" s="20" t="s">
        <v>105</v>
      </c>
      <c r="B85" s="22">
        <v>1.45</v>
      </c>
      <c r="C85" s="21" t="s">
        <v>6</v>
      </c>
      <c r="D85" s="22">
        <v>1.44</v>
      </c>
      <c r="E85" s="21" t="s">
        <v>6</v>
      </c>
      <c r="F85" s="22">
        <v>1.35</v>
      </c>
      <c r="G85" s="21" t="s">
        <v>6</v>
      </c>
      <c r="H85" s="22">
        <v>1.42</v>
      </c>
      <c r="I85" s="21" t="s">
        <v>6</v>
      </c>
    </row>
    <row r="86" spans="1:9" ht="12.75" customHeight="1">
      <c r="A86" s="20" t="s">
        <v>174</v>
      </c>
      <c r="B86" s="22">
        <v>4.29</v>
      </c>
      <c r="C86" s="21" t="s">
        <v>6</v>
      </c>
      <c r="D86" s="22">
        <v>4.24</v>
      </c>
      <c r="E86" s="21" t="s">
        <v>6</v>
      </c>
      <c r="F86" s="22">
        <v>4.49</v>
      </c>
      <c r="G86" s="21" t="s">
        <v>6</v>
      </c>
      <c r="H86" s="22">
        <v>4.1</v>
      </c>
      <c r="I86" s="21" t="s">
        <v>6</v>
      </c>
    </row>
    <row r="87" spans="1:9" ht="12.75" customHeight="1">
      <c r="A87" s="20" t="s">
        <v>107</v>
      </c>
      <c r="B87" s="22">
        <v>1.89</v>
      </c>
      <c r="C87" s="21" t="s">
        <v>6</v>
      </c>
      <c r="D87" s="22">
        <v>1.8</v>
      </c>
      <c r="E87" s="21" t="s">
        <v>6</v>
      </c>
      <c r="F87" s="22">
        <v>1.79</v>
      </c>
      <c r="G87" s="21" t="s">
        <v>6</v>
      </c>
      <c r="H87" s="22">
        <v>1.89</v>
      </c>
      <c r="I87" s="21" t="s">
        <v>6</v>
      </c>
    </row>
    <row r="88" spans="1:9" ht="12.75" customHeight="1">
      <c r="A88" s="20" t="s">
        <v>205</v>
      </c>
      <c r="B88" s="22">
        <v>2.1</v>
      </c>
      <c r="C88" s="21" t="s">
        <v>6</v>
      </c>
      <c r="D88" s="22">
        <v>1.95</v>
      </c>
      <c r="E88" s="21" t="s">
        <v>6</v>
      </c>
      <c r="F88" s="22">
        <v>1.79</v>
      </c>
      <c r="G88" s="21" t="s">
        <v>6</v>
      </c>
      <c r="H88" s="22">
        <v>2.1</v>
      </c>
      <c r="I88" s="21" t="s">
        <v>6</v>
      </c>
    </row>
    <row r="89" spans="1:9" ht="12.75" customHeight="1">
      <c r="A89" s="20" t="s">
        <v>109</v>
      </c>
      <c r="B89" s="22">
        <v>0.69</v>
      </c>
      <c r="C89" s="21" t="s">
        <v>6</v>
      </c>
      <c r="D89" s="22">
        <v>0.66</v>
      </c>
      <c r="E89" s="21" t="s">
        <v>6</v>
      </c>
      <c r="F89" s="22">
        <v>0.65</v>
      </c>
      <c r="G89" s="21" t="s">
        <v>6</v>
      </c>
      <c r="H89" s="22">
        <v>0.73</v>
      </c>
      <c r="I89" s="21" t="s">
        <v>6</v>
      </c>
    </row>
    <row r="90" spans="1:9" ht="12.75" customHeight="1">
      <c r="A90" s="20" t="s">
        <v>10</v>
      </c>
      <c r="B90" s="22">
        <v>1.99</v>
      </c>
      <c r="C90" s="21">
        <v>1</v>
      </c>
      <c r="D90" s="22">
        <v>2.34</v>
      </c>
      <c r="E90" s="21" t="s">
        <v>6</v>
      </c>
      <c r="F90" s="22">
        <v>1.98</v>
      </c>
      <c r="G90" s="21">
        <v>1</v>
      </c>
      <c r="H90" s="22">
        <v>2.39</v>
      </c>
      <c r="I90" s="21" t="s">
        <v>6</v>
      </c>
    </row>
    <row r="91" spans="1:9" ht="12.75" customHeight="1">
      <c r="A91" s="20" t="s">
        <v>110</v>
      </c>
      <c r="B91" s="22">
        <v>1.99</v>
      </c>
      <c r="C91" s="21">
        <v>1</v>
      </c>
      <c r="D91" s="22">
        <v>1.83</v>
      </c>
      <c r="E91" s="21">
        <v>1</v>
      </c>
      <c r="F91" s="22">
        <v>1.59</v>
      </c>
      <c r="G91" s="21">
        <v>1</v>
      </c>
      <c r="H91" s="22">
        <v>1.89</v>
      </c>
      <c r="I91" s="21">
        <v>1</v>
      </c>
    </row>
    <row r="92" spans="1:9" ht="12.75" customHeight="1">
      <c r="A92" s="20" t="s">
        <v>32</v>
      </c>
      <c r="B92" s="22">
        <v>1.99</v>
      </c>
      <c r="C92" s="21">
        <v>1</v>
      </c>
      <c r="D92" s="22">
        <v>1.88</v>
      </c>
      <c r="E92" s="21" t="s">
        <v>6</v>
      </c>
      <c r="F92" s="22">
        <v>1.9</v>
      </c>
      <c r="G92" s="21">
        <v>1</v>
      </c>
      <c r="H92" s="22">
        <v>1.95</v>
      </c>
      <c r="I92" s="21">
        <v>1</v>
      </c>
    </row>
    <row r="93" spans="1:9" ht="12.75" customHeight="1">
      <c r="A93" s="20" t="s">
        <v>34</v>
      </c>
      <c r="B93" s="22">
        <v>2.49</v>
      </c>
      <c r="C93" s="21">
        <v>1</v>
      </c>
      <c r="D93" s="22">
        <v>2.95</v>
      </c>
      <c r="E93" s="21" t="s">
        <v>6</v>
      </c>
      <c r="F93" s="22">
        <v>2.25</v>
      </c>
      <c r="G93" s="21" t="s">
        <v>6</v>
      </c>
      <c r="H93" s="22">
        <v>3.29</v>
      </c>
      <c r="I93" s="21" t="s">
        <v>6</v>
      </c>
    </row>
    <row r="94" spans="1:9" ht="12.75" customHeight="1">
      <c r="A94" s="20" t="s">
        <v>11</v>
      </c>
      <c r="B94" s="22">
        <v>2.55</v>
      </c>
      <c r="C94" s="21">
        <v>1</v>
      </c>
      <c r="D94" s="22">
        <v>2.78</v>
      </c>
      <c r="E94" s="21" t="s">
        <v>6</v>
      </c>
      <c r="F94" s="22">
        <v>2.4</v>
      </c>
      <c r="G94" s="21">
        <v>1</v>
      </c>
      <c r="H94" s="22">
        <v>2.8</v>
      </c>
      <c r="I94" s="21" t="s">
        <v>6</v>
      </c>
    </row>
    <row r="95" spans="1:9" ht="12.75" customHeight="1">
      <c r="A95" s="20" t="s">
        <v>206</v>
      </c>
      <c r="B95" s="22">
        <v>2.65</v>
      </c>
      <c r="C95" s="21">
        <v>1</v>
      </c>
      <c r="D95" s="22">
        <v>2.3</v>
      </c>
      <c r="E95" s="21">
        <v>1</v>
      </c>
      <c r="F95" s="22">
        <v>1.95</v>
      </c>
      <c r="G95" s="21">
        <v>1</v>
      </c>
      <c r="H95" s="22">
        <v>2.15</v>
      </c>
      <c r="I95" s="21">
        <v>1</v>
      </c>
    </row>
    <row r="96" spans="1:9" ht="12.75" customHeight="1">
      <c r="A96" s="20" t="s">
        <v>3</v>
      </c>
      <c r="B96" s="22">
        <v>1.29</v>
      </c>
      <c r="C96" s="21" t="s">
        <v>6</v>
      </c>
      <c r="D96" s="22">
        <v>1.65</v>
      </c>
      <c r="E96" s="21" t="s">
        <v>6</v>
      </c>
      <c r="F96" s="22">
        <v>0.69</v>
      </c>
      <c r="G96" s="21" t="s">
        <v>6</v>
      </c>
      <c r="H96" s="22">
        <v>1.25</v>
      </c>
      <c r="I96" s="21" t="s">
        <v>6</v>
      </c>
    </row>
    <row r="97" spans="1:9" ht="12.75" customHeight="1">
      <c r="A97" s="20" t="s">
        <v>2</v>
      </c>
      <c r="B97" s="22">
        <v>1.99</v>
      </c>
      <c r="C97" s="21" t="s">
        <v>6</v>
      </c>
      <c r="D97" s="22">
        <v>1.9</v>
      </c>
      <c r="E97" s="21" t="s">
        <v>6</v>
      </c>
      <c r="F97" s="22">
        <v>1.99</v>
      </c>
      <c r="G97" s="21" t="s">
        <v>6</v>
      </c>
      <c r="H97" s="22">
        <v>1.99</v>
      </c>
      <c r="I97" s="21" t="s">
        <v>6</v>
      </c>
    </row>
    <row r="98" spans="1:9" ht="12.75" customHeight="1">
      <c r="A98" s="20" t="s">
        <v>20</v>
      </c>
      <c r="B98" s="22">
        <v>2.49</v>
      </c>
      <c r="C98" s="21" t="s">
        <v>6</v>
      </c>
      <c r="D98" s="22">
        <v>2.45</v>
      </c>
      <c r="E98" s="21" t="s">
        <v>6</v>
      </c>
      <c r="F98" s="22">
        <v>2.59</v>
      </c>
      <c r="G98" s="21" t="s">
        <v>6</v>
      </c>
      <c r="H98" s="22">
        <v>2.59</v>
      </c>
      <c r="I98" s="21" t="s">
        <v>6</v>
      </c>
    </row>
    <row r="99" spans="1:9" ht="12.75" customHeight="1">
      <c r="A99" s="20" t="s">
        <v>12</v>
      </c>
      <c r="B99" s="22">
        <v>1.65</v>
      </c>
      <c r="C99" s="21" t="s">
        <v>6</v>
      </c>
      <c r="D99" s="22">
        <v>1.65</v>
      </c>
      <c r="E99" s="21" t="s">
        <v>6</v>
      </c>
      <c r="F99" s="22">
        <v>1.69</v>
      </c>
      <c r="G99" s="21" t="s">
        <v>6</v>
      </c>
      <c r="H99" s="22">
        <v>1.59</v>
      </c>
      <c r="I99" s="21" t="s">
        <v>6</v>
      </c>
    </row>
    <row r="100" spans="1:9" ht="12.75" customHeight="1">
      <c r="A100" s="20" t="s">
        <v>53</v>
      </c>
      <c r="B100" s="22">
        <v>1.99</v>
      </c>
      <c r="C100" s="21" t="s">
        <v>6</v>
      </c>
      <c r="D100" s="22">
        <v>2.1</v>
      </c>
      <c r="E100" s="21" t="s">
        <v>6</v>
      </c>
      <c r="F100" s="22">
        <v>1.95</v>
      </c>
      <c r="G100" s="21" t="s">
        <v>6</v>
      </c>
      <c r="H100" s="22">
        <v>1.95</v>
      </c>
      <c r="I100" s="21" t="s">
        <v>6</v>
      </c>
    </row>
    <row r="101" spans="1:9" ht="12.75" customHeight="1">
      <c r="A101" s="20" t="s">
        <v>113</v>
      </c>
      <c r="B101" s="22">
        <v>1.09</v>
      </c>
      <c r="C101" s="21" t="s">
        <v>6</v>
      </c>
      <c r="D101" s="22">
        <v>1.08</v>
      </c>
      <c r="E101" s="21" t="s">
        <v>6</v>
      </c>
      <c r="F101" s="22">
        <v>1.3</v>
      </c>
      <c r="G101" s="21" t="s">
        <v>6</v>
      </c>
      <c r="H101" s="22">
        <v>1.1</v>
      </c>
      <c r="I101" s="21" t="s">
        <v>6</v>
      </c>
    </row>
    <row r="102" spans="1:9" ht="12.75" customHeight="1">
      <c r="A102" s="20" t="s">
        <v>60</v>
      </c>
      <c r="B102" s="22">
        <v>0.45</v>
      </c>
      <c r="C102" s="21" t="s">
        <v>6</v>
      </c>
      <c r="D102" s="22">
        <v>0.4</v>
      </c>
      <c r="E102" s="21" t="s">
        <v>6</v>
      </c>
      <c r="F102" s="22">
        <v>0.6</v>
      </c>
      <c r="G102" s="21" t="s">
        <v>6</v>
      </c>
      <c r="H102" s="22">
        <v>0.45</v>
      </c>
      <c r="I102" s="21" t="s">
        <v>6</v>
      </c>
    </row>
    <row r="103" spans="1:9" ht="12.75" customHeight="1">
      <c r="A103" s="20" t="s">
        <v>1</v>
      </c>
      <c r="B103" s="22">
        <v>0.35</v>
      </c>
      <c r="C103" s="21" t="s">
        <v>6</v>
      </c>
      <c r="D103" s="22">
        <v>0.27</v>
      </c>
      <c r="E103" s="21" t="s">
        <v>6</v>
      </c>
      <c r="F103" s="22">
        <v>0.29</v>
      </c>
      <c r="G103" s="21" t="s">
        <v>6</v>
      </c>
      <c r="H103" s="22">
        <v>0.29</v>
      </c>
      <c r="I103" s="21" t="s">
        <v>6</v>
      </c>
    </row>
    <row r="104" spans="1:9" ht="12.75" customHeight="1">
      <c r="A104" s="20" t="s">
        <v>114</v>
      </c>
      <c r="B104" s="22">
        <v>0.55</v>
      </c>
      <c r="C104" s="21" t="s">
        <v>6</v>
      </c>
      <c r="D104" s="22">
        <v>0.54</v>
      </c>
      <c r="E104" s="21" t="s">
        <v>6</v>
      </c>
      <c r="F104" s="22">
        <v>0.39</v>
      </c>
      <c r="G104" s="21">
        <v>1</v>
      </c>
      <c r="H104" s="22">
        <v>0.55</v>
      </c>
      <c r="I104" s="21" t="s">
        <v>6</v>
      </c>
    </row>
    <row r="105" spans="1:9" ht="12.75" customHeight="1">
      <c r="A105" s="20" t="s">
        <v>116</v>
      </c>
      <c r="B105" s="22">
        <v>0.65</v>
      </c>
      <c r="C105" s="21" t="s">
        <v>6</v>
      </c>
      <c r="D105" s="22">
        <v>0.63</v>
      </c>
      <c r="E105" s="21" t="s">
        <v>6</v>
      </c>
      <c r="F105" s="22">
        <v>0.6</v>
      </c>
      <c r="G105" s="21" t="s">
        <v>6</v>
      </c>
      <c r="H105" s="22">
        <v>0.65</v>
      </c>
      <c r="I105" s="21" t="s">
        <v>6</v>
      </c>
    </row>
    <row r="106" spans="1:9" ht="15.75">
      <c r="A106" s="20" t="s">
        <v>207</v>
      </c>
      <c r="B106" s="22">
        <v>0.79</v>
      </c>
      <c r="C106" s="21" t="s">
        <v>6</v>
      </c>
      <c r="D106" s="22">
        <v>0.75</v>
      </c>
      <c r="E106" s="21" t="s">
        <v>6</v>
      </c>
      <c r="F106" s="22">
        <v>0.69</v>
      </c>
      <c r="G106" s="21" t="s">
        <v>6</v>
      </c>
      <c r="H106" s="22">
        <v>0.75</v>
      </c>
      <c r="I106" s="21" t="s">
        <v>6</v>
      </c>
    </row>
    <row r="107" spans="1:9" ht="15.75">
      <c r="A107" s="20" t="s">
        <v>117</v>
      </c>
      <c r="B107" s="22">
        <v>2.99</v>
      </c>
      <c r="C107" s="21" t="s">
        <v>6</v>
      </c>
      <c r="D107" s="22">
        <v>2.95</v>
      </c>
      <c r="E107" s="21" t="s">
        <v>6</v>
      </c>
      <c r="F107" s="22">
        <v>2.3</v>
      </c>
      <c r="G107" s="21" t="s">
        <v>6</v>
      </c>
      <c r="H107" s="22">
        <v>2.99</v>
      </c>
      <c r="I107" s="21" t="s">
        <v>6</v>
      </c>
    </row>
    <row r="108" spans="1:9" ht="15.75">
      <c r="A108" s="20" t="s">
        <v>118</v>
      </c>
      <c r="B108" s="22">
        <v>0.85</v>
      </c>
      <c r="C108" s="21" t="s">
        <v>6</v>
      </c>
      <c r="D108" s="22">
        <v>0.82</v>
      </c>
      <c r="E108" s="21" t="s">
        <v>6</v>
      </c>
      <c r="F108" s="22">
        <v>0.95</v>
      </c>
      <c r="G108" s="21" t="s">
        <v>6</v>
      </c>
      <c r="H108" s="22">
        <v>0.84</v>
      </c>
      <c r="I108" s="21" t="s">
        <v>6</v>
      </c>
    </row>
    <row r="109" spans="1:9" ht="15.75">
      <c r="A109" s="20" t="s">
        <v>119</v>
      </c>
      <c r="B109" s="22">
        <v>1.35</v>
      </c>
      <c r="C109" s="21" t="s">
        <v>6</v>
      </c>
      <c r="D109" s="22">
        <v>0.85</v>
      </c>
      <c r="E109" s="21">
        <v>1</v>
      </c>
      <c r="F109" s="22">
        <v>1.15</v>
      </c>
      <c r="G109" s="21" t="s">
        <v>6</v>
      </c>
      <c r="H109" s="22">
        <v>0.85</v>
      </c>
      <c r="I109" s="21">
        <v>1</v>
      </c>
    </row>
    <row r="110" spans="1:9" ht="15.75">
      <c r="A110" s="20" t="s">
        <v>176</v>
      </c>
      <c r="B110" s="22">
        <v>1.59</v>
      </c>
      <c r="C110" s="21" t="s">
        <v>6</v>
      </c>
      <c r="D110" s="22">
        <v>1.62</v>
      </c>
      <c r="E110" s="21" t="s">
        <v>6</v>
      </c>
      <c r="F110" s="22">
        <v>1.35</v>
      </c>
      <c r="G110" s="21" t="s">
        <v>6</v>
      </c>
      <c r="H110" s="22">
        <v>1.59</v>
      </c>
      <c r="I110" s="21" t="s">
        <v>6</v>
      </c>
    </row>
    <row r="111" spans="1:9" ht="15.75">
      <c r="A111" s="20" t="s">
        <v>208</v>
      </c>
      <c r="B111" s="22">
        <v>1.29</v>
      </c>
      <c r="C111" s="21" t="s">
        <v>6</v>
      </c>
      <c r="D111" s="22">
        <v>1.31</v>
      </c>
      <c r="E111" s="21" t="s">
        <v>6</v>
      </c>
      <c r="F111" s="22">
        <v>0.59</v>
      </c>
      <c r="G111" s="21">
        <v>1</v>
      </c>
      <c r="H111" s="22">
        <v>1.29</v>
      </c>
      <c r="I111" s="21" t="s">
        <v>6</v>
      </c>
    </row>
    <row r="112" spans="1:9" ht="15.75">
      <c r="A112" s="20" t="s">
        <v>177</v>
      </c>
      <c r="B112" s="22">
        <v>1.75</v>
      </c>
      <c r="C112" s="21" t="s">
        <v>6</v>
      </c>
      <c r="D112" s="22">
        <v>1.56</v>
      </c>
      <c r="E112" s="21">
        <v>1</v>
      </c>
      <c r="F112" s="22">
        <v>1.65</v>
      </c>
      <c r="G112" s="21" t="s">
        <v>6</v>
      </c>
      <c r="H112" s="22">
        <v>1.95</v>
      </c>
      <c r="I112" s="21" t="s">
        <v>6</v>
      </c>
    </row>
    <row r="113" spans="1:9" ht="15.75">
      <c r="A113" s="20" t="s">
        <v>209</v>
      </c>
      <c r="B113" s="22">
        <v>1.45</v>
      </c>
      <c r="C113" s="21" t="s">
        <v>6</v>
      </c>
      <c r="D113" s="22">
        <v>1.5</v>
      </c>
      <c r="E113" s="21" t="s">
        <v>6</v>
      </c>
      <c r="F113" s="22">
        <v>1.29</v>
      </c>
      <c r="G113" s="21" t="s">
        <v>6</v>
      </c>
      <c r="H113" s="22">
        <v>1.45</v>
      </c>
      <c r="I113" s="21" t="s">
        <v>6</v>
      </c>
    </row>
    <row r="114" spans="1:9" ht="15.75">
      <c r="A114" s="20" t="s">
        <v>120</v>
      </c>
      <c r="B114" s="22">
        <v>2.49</v>
      </c>
      <c r="C114" s="21" t="s">
        <v>6</v>
      </c>
      <c r="D114" s="22">
        <v>2.51</v>
      </c>
      <c r="E114" s="21" t="s">
        <v>6</v>
      </c>
      <c r="F114" s="22">
        <v>1.69</v>
      </c>
      <c r="G114" s="21" t="s">
        <v>6</v>
      </c>
      <c r="H114" s="22">
        <v>1.75</v>
      </c>
      <c r="I114" s="21" t="s">
        <v>6</v>
      </c>
    </row>
    <row r="115" spans="1:9" ht="15.75">
      <c r="A115" s="20" t="s">
        <v>179</v>
      </c>
      <c r="B115" s="22">
        <v>1.1</v>
      </c>
      <c r="C115" s="21" t="s">
        <v>6</v>
      </c>
      <c r="D115" s="22">
        <v>1.08</v>
      </c>
      <c r="E115" s="21" t="s">
        <v>6</v>
      </c>
      <c r="F115" s="22">
        <v>1.05</v>
      </c>
      <c r="G115" s="21" t="s">
        <v>6</v>
      </c>
      <c r="H115" s="22">
        <v>1.07</v>
      </c>
      <c r="I115" s="21" t="s">
        <v>6</v>
      </c>
    </row>
    <row r="116" spans="1:9" ht="15.75">
      <c r="A116" s="20" t="s">
        <v>210</v>
      </c>
      <c r="B116" s="22">
        <v>2.29</v>
      </c>
      <c r="C116" s="21" t="s">
        <v>6</v>
      </c>
      <c r="D116" s="22">
        <v>2.25</v>
      </c>
      <c r="E116" s="21" t="s">
        <v>6</v>
      </c>
      <c r="F116" s="22">
        <v>2.15</v>
      </c>
      <c r="G116" s="21" t="s">
        <v>6</v>
      </c>
      <c r="H116" s="22">
        <v>2.25</v>
      </c>
      <c r="I116" s="21" t="s">
        <v>6</v>
      </c>
    </row>
    <row r="117" spans="1:9" ht="15.75">
      <c r="A117" s="20" t="s">
        <v>180</v>
      </c>
      <c r="B117" s="22">
        <v>4.99</v>
      </c>
      <c r="C117" s="21" t="s">
        <v>6</v>
      </c>
      <c r="D117" s="22">
        <v>4.18</v>
      </c>
      <c r="E117" s="21" t="s">
        <v>6</v>
      </c>
      <c r="F117" s="22">
        <v>3.59</v>
      </c>
      <c r="G117" s="21">
        <v>1</v>
      </c>
      <c r="H117" s="22">
        <v>5.1</v>
      </c>
      <c r="I117" s="21" t="s">
        <v>6</v>
      </c>
    </row>
    <row r="118" spans="1:9" ht="15.75">
      <c r="A118" s="20" t="s">
        <v>181</v>
      </c>
      <c r="B118" s="22">
        <v>3.89</v>
      </c>
      <c r="C118" s="21" t="s">
        <v>6</v>
      </c>
      <c r="D118" s="22">
        <v>3.6</v>
      </c>
      <c r="E118" s="21" t="s">
        <v>6</v>
      </c>
      <c r="F118" s="22">
        <v>3.59</v>
      </c>
      <c r="G118" s="21" t="s">
        <v>6</v>
      </c>
      <c r="H118" s="22">
        <v>3.6</v>
      </c>
      <c r="I118" s="21" t="s">
        <v>6</v>
      </c>
    </row>
    <row r="119" spans="1:9" ht="15.75">
      <c r="A119" s="20" t="s">
        <v>121</v>
      </c>
      <c r="B119" s="22">
        <v>1.79</v>
      </c>
      <c r="C119" s="21" t="s">
        <v>6</v>
      </c>
      <c r="D119" s="22">
        <v>1.87</v>
      </c>
      <c r="E119" s="21" t="s">
        <v>6</v>
      </c>
      <c r="F119" s="22">
        <v>1.35</v>
      </c>
      <c r="G119" s="21" t="s">
        <v>6</v>
      </c>
      <c r="H119" s="22">
        <v>1.7</v>
      </c>
      <c r="I119" s="21" t="s">
        <v>6</v>
      </c>
    </row>
    <row r="120" spans="1:9" ht="15.75">
      <c r="A120" s="20" t="s">
        <v>124</v>
      </c>
      <c r="B120" s="22">
        <v>3.15</v>
      </c>
      <c r="C120" s="21" t="s">
        <v>6</v>
      </c>
      <c r="D120" s="22">
        <v>1.98</v>
      </c>
      <c r="E120" s="21">
        <v>1</v>
      </c>
      <c r="F120" s="22">
        <v>2.7</v>
      </c>
      <c r="G120" s="21" t="s">
        <v>6</v>
      </c>
      <c r="H120" s="22">
        <v>3.09</v>
      </c>
      <c r="I120" s="21" t="s">
        <v>6</v>
      </c>
    </row>
    <row r="121" spans="1:9" ht="15.75">
      <c r="A121" s="20" t="s">
        <v>211</v>
      </c>
      <c r="B121" s="22">
        <v>1.91</v>
      </c>
      <c r="C121" s="21">
        <v>1</v>
      </c>
      <c r="D121" s="22">
        <v>2.56</v>
      </c>
      <c r="E121" s="21" t="s">
        <v>6</v>
      </c>
      <c r="F121" s="22">
        <v>1.69</v>
      </c>
      <c r="G121" s="21">
        <v>1</v>
      </c>
      <c r="H121" s="22">
        <v>1.76</v>
      </c>
      <c r="I121" s="21">
        <v>1</v>
      </c>
    </row>
    <row r="122" spans="1:9" ht="15.75">
      <c r="A122" s="20" t="s">
        <v>62</v>
      </c>
      <c r="B122" s="22">
        <v>6.3</v>
      </c>
      <c r="C122" s="21">
        <v>1</v>
      </c>
      <c r="D122" s="22">
        <v>6.3</v>
      </c>
      <c r="E122" s="21">
        <v>1</v>
      </c>
      <c r="F122" s="22">
        <v>6</v>
      </c>
      <c r="G122" s="21" t="s">
        <v>6</v>
      </c>
      <c r="H122" s="22">
        <v>9.7</v>
      </c>
      <c r="I122" s="21" t="s">
        <v>6</v>
      </c>
    </row>
    <row r="123" spans="1:9" ht="15.75">
      <c r="A123" s="20" t="s">
        <v>63</v>
      </c>
      <c r="B123" s="22">
        <v>3.49</v>
      </c>
      <c r="C123" s="21" t="s">
        <v>6</v>
      </c>
      <c r="D123" s="22">
        <v>3.45</v>
      </c>
      <c r="E123" s="21" t="s">
        <v>6</v>
      </c>
      <c r="F123" s="22">
        <v>2.6</v>
      </c>
      <c r="G123" s="21" t="s">
        <v>6</v>
      </c>
      <c r="H123" s="22">
        <v>3.49</v>
      </c>
      <c r="I123" s="21" t="s">
        <v>6</v>
      </c>
    </row>
    <row r="124" spans="1:9" ht="15.75">
      <c r="A124" s="20" t="s">
        <v>126</v>
      </c>
      <c r="B124" s="22">
        <v>3.49</v>
      </c>
      <c r="C124" s="21" t="s">
        <v>6</v>
      </c>
      <c r="D124" s="22">
        <v>3.48</v>
      </c>
      <c r="E124" s="21" t="s">
        <v>6</v>
      </c>
      <c r="F124" s="22">
        <v>2.35</v>
      </c>
      <c r="G124" s="21" t="s">
        <v>6</v>
      </c>
      <c r="H124" s="22">
        <v>3.45</v>
      </c>
      <c r="I124" s="21" t="s">
        <v>6</v>
      </c>
    </row>
    <row r="125" spans="1:9" ht="15.75">
      <c r="A125" s="20" t="s">
        <v>128</v>
      </c>
      <c r="B125" s="22">
        <v>2.25</v>
      </c>
      <c r="C125" s="21" t="s">
        <v>6</v>
      </c>
      <c r="D125" s="22">
        <v>1.78</v>
      </c>
      <c r="E125" s="21" t="s">
        <v>6</v>
      </c>
      <c r="F125" s="22">
        <v>1.65</v>
      </c>
      <c r="G125" s="21">
        <v>1</v>
      </c>
      <c r="H125" s="22">
        <v>1.58</v>
      </c>
      <c r="I125" s="21">
        <v>1</v>
      </c>
    </row>
    <row r="126" spans="1:9" ht="15.75">
      <c r="A126" s="20" t="s">
        <v>130</v>
      </c>
      <c r="B126" s="22">
        <v>4.79</v>
      </c>
      <c r="C126" s="21" t="s">
        <v>6</v>
      </c>
      <c r="D126" s="22">
        <v>4.78</v>
      </c>
      <c r="E126" s="21" t="s">
        <v>6</v>
      </c>
      <c r="F126" s="22">
        <v>4.5</v>
      </c>
      <c r="G126" s="21" t="s">
        <v>6</v>
      </c>
      <c r="H126" s="22">
        <v>4.28</v>
      </c>
      <c r="I126" s="21" t="s">
        <v>6</v>
      </c>
    </row>
    <row r="127" spans="1:9" ht="15.75">
      <c r="A127" s="20" t="s">
        <v>131</v>
      </c>
      <c r="B127" s="22">
        <v>1.75</v>
      </c>
      <c r="C127" s="21">
        <v>1</v>
      </c>
      <c r="D127" s="22">
        <v>2.35</v>
      </c>
      <c r="E127" s="21" t="s">
        <v>6</v>
      </c>
      <c r="F127" s="22">
        <v>2.25</v>
      </c>
      <c r="G127" s="21" t="s">
        <v>6</v>
      </c>
      <c r="H127" s="22">
        <v>1.87</v>
      </c>
      <c r="I127" s="21" t="s">
        <v>6</v>
      </c>
    </row>
    <row r="128" spans="1:9" ht="15.75">
      <c r="A128" s="20" t="s">
        <v>212</v>
      </c>
      <c r="B128" s="22">
        <v>10.95</v>
      </c>
      <c r="C128" s="21" t="s">
        <v>6</v>
      </c>
      <c r="D128" s="22">
        <v>6.38</v>
      </c>
      <c r="E128" s="21">
        <v>1</v>
      </c>
      <c r="F128" s="22">
        <v>7</v>
      </c>
      <c r="G128" s="21">
        <v>1</v>
      </c>
      <c r="H128" s="22">
        <v>8.7</v>
      </c>
      <c r="I128" s="21" t="s">
        <v>6</v>
      </c>
    </row>
    <row r="129" spans="1:9" ht="15.75">
      <c r="A129" s="20" t="s">
        <v>137</v>
      </c>
      <c r="B129" s="22">
        <v>1.15</v>
      </c>
      <c r="C129" s="21" t="s">
        <v>6</v>
      </c>
      <c r="D129" s="22">
        <v>1.1</v>
      </c>
      <c r="E129" s="21" t="s">
        <v>6</v>
      </c>
      <c r="F129" s="22">
        <v>0.49</v>
      </c>
      <c r="G129" s="21" t="s">
        <v>6</v>
      </c>
      <c r="H129" s="22">
        <v>0.78</v>
      </c>
      <c r="I129" s="21">
        <v>1</v>
      </c>
    </row>
    <row r="130" spans="1:9" ht="15.75">
      <c r="A130" s="20" t="s">
        <v>213</v>
      </c>
      <c r="B130" s="22">
        <v>0.85</v>
      </c>
      <c r="C130" s="21" t="s">
        <v>6</v>
      </c>
      <c r="D130" s="22">
        <v>0.78</v>
      </c>
      <c r="E130" s="21" t="s">
        <v>6</v>
      </c>
      <c r="F130" s="22">
        <v>0.73</v>
      </c>
      <c r="G130" s="21" t="s">
        <v>6</v>
      </c>
      <c r="H130" s="22">
        <v>0.8</v>
      </c>
      <c r="I130" s="21" t="s">
        <v>6</v>
      </c>
    </row>
    <row r="131" spans="1:9" ht="15.75">
      <c r="A131" s="20" t="s">
        <v>214</v>
      </c>
      <c r="B131" s="22">
        <v>2.59</v>
      </c>
      <c r="C131" s="21" t="s">
        <v>6</v>
      </c>
      <c r="D131" s="22">
        <v>2.56</v>
      </c>
      <c r="E131" s="21" t="s">
        <v>6</v>
      </c>
      <c r="F131" s="22">
        <v>1.5</v>
      </c>
      <c r="G131" s="21">
        <v>1</v>
      </c>
      <c r="H131" s="22">
        <v>2.62</v>
      </c>
      <c r="I131" s="21" t="s">
        <v>6</v>
      </c>
    </row>
    <row r="132" spans="1:9" ht="15.75">
      <c r="A132" s="20" t="s">
        <v>138</v>
      </c>
      <c r="B132" s="22">
        <v>4.95</v>
      </c>
      <c r="C132" s="21" t="s">
        <v>6</v>
      </c>
      <c r="D132" s="22">
        <v>4.85</v>
      </c>
      <c r="E132" s="21" t="s">
        <v>6</v>
      </c>
      <c r="F132" s="22">
        <v>3.35</v>
      </c>
      <c r="G132" s="21" t="s">
        <v>6</v>
      </c>
      <c r="H132" s="22">
        <v>3.19</v>
      </c>
      <c r="I132" s="21">
        <v>1</v>
      </c>
    </row>
    <row r="133" spans="1:9" ht="15.75">
      <c r="A133" s="20" t="s">
        <v>37</v>
      </c>
      <c r="B133" s="22">
        <v>2.45</v>
      </c>
      <c r="C133" s="21" t="s">
        <v>6</v>
      </c>
      <c r="D133" s="22">
        <v>2.05</v>
      </c>
      <c r="E133" s="21" t="s">
        <v>6</v>
      </c>
      <c r="F133" s="22">
        <v>0.99</v>
      </c>
      <c r="G133" s="21" t="s">
        <v>6</v>
      </c>
      <c r="H133" s="22">
        <v>2.69</v>
      </c>
      <c r="I133" s="21" t="s">
        <v>6</v>
      </c>
    </row>
    <row r="134" spans="1:9" ht="15.75">
      <c r="A134" s="20" t="s">
        <v>186</v>
      </c>
      <c r="B134" s="22">
        <v>1.79</v>
      </c>
      <c r="C134" s="21" t="s">
        <v>6</v>
      </c>
      <c r="D134" s="22">
        <v>1.4</v>
      </c>
      <c r="E134" s="21" t="s">
        <v>6</v>
      </c>
      <c r="F134" s="22">
        <v>1.2</v>
      </c>
      <c r="G134" s="21" t="s">
        <v>6</v>
      </c>
      <c r="H134" s="22">
        <v>1.57</v>
      </c>
      <c r="I134" s="21" t="s">
        <v>6</v>
      </c>
    </row>
    <row r="135" spans="1:9" ht="15.75">
      <c r="A135" s="20" t="s">
        <v>140</v>
      </c>
      <c r="B135" s="22">
        <v>2.2</v>
      </c>
      <c r="C135" s="21">
        <v>1</v>
      </c>
      <c r="D135" s="22">
        <v>2.16</v>
      </c>
      <c r="E135" s="21">
        <v>1</v>
      </c>
      <c r="F135" s="22">
        <v>1.99</v>
      </c>
      <c r="G135" s="21" t="s">
        <v>6</v>
      </c>
      <c r="H135" s="22">
        <v>2.19</v>
      </c>
      <c r="I135" s="21">
        <v>1</v>
      </c>
    </row>
    <row r="136" spans="1:9" ht="15.75">
      <c r="A136" s="20" t="s">
        <v>215</v>
      </c>
      <c r="B136" s="22">
        <v>3.29</v>
      </c>
      <c r="C136" s="21" t="s">
        <v>6</v>
      </c>
      <c r="D136" s="22">
        <v>3.2</v>
      </c>
      <c r="E136" s="21" t="s">
        <v>6</v>
      </c>
      <c r="F136" s="22">
        <v>1.3</v>
      </c>
      <c r="G136" s="21" t="s">
        <v>6</v>
      </c>
      <c r="H136" s="22">
        <v>2.7</v>
      </c>
      <c r="I136" s="21" t="s">
        <v>6</v>
      </c>
    </row>
    <row r="137" spans="1:9" ht="15.75">
      <c r="A137" s="20" t="s">
        <v>141</v>
      </c>
      <c r="B137" s="22">
        <v>9.4</v>
      </c>
      <c r="C137" s="21" t="s">
        <v>6</v>
      </c>
      <c r="D137" s="22">
        <v>9.4</v>
      </c>
      <c r="E137" s="21" t="s">
        <v>6</v>
      </c>
      <c r="F137" s="22">
        <v>8.35</v>
      </c>
      <c r="G137" s="21" t="s">
        <v>6</v>
      </c>
      <c r="H137" s="22">
        <v>9.4</v>
      </c>
      <c r="I137" s="21" t="s">
        <v>6</v>
      </c>
    </row>
    <row r="138" spans="1:9" ht="15.75">
      <c r="A138" s="20" t="s">
        <v>187</v>
      </c>
      <c r="B138" s="22">
        <v>3.59</v>
      </c>
      <c r="C138" s="21">
        <v>1</v>
      </c>
      <c r="D138" s="22">
        <v>2.98</v>
      </c>
      <c r="E138" s="21">
        <v>1</v>
      </c>
      <c r="F138" s="22">
        <v>2.99</v>
      </c>
      <c r="G138" s="21" t="s">
        <v>6</v>
      </c>
      <c r="H138" s="22">
        <v>3.99</v>
      </c>
      <c r="I138" s="21" t="s">
        <v>6</v>
      </c>
    </row>
    <row r="139" spans="1:9" ht="15.75">
      <c r="A139" s="20" t="s">
        <v>142</v>
      </c>
      <c r="B139" s="22">
        <v>11.99</v>
      </c>
      <c r="C139" s="21" t="s">
        <v>6</v>
      </c>
      <c r="D139" s="22">
        <v>11.95</v>
      </c>
      <c r="E139" s="21" t="s">
        <v>6</v>
      </c>
      <c r="F139" s="22">
        <v>9.9</v>
      </c>
      <c r="G139" s="21">
        <v>1</v>
      </c>
      <c r="H139" s="22">
        <v>9.89</v>
      </c>
      <c r="I139" s="21">
        <v>1</v>
      </c>
    </row>
    <row r="140" spans="1:9" ht="15.75">
      <c r="A140" s="20" t="s">
        <v>143</v>
      </c>
      <c r="B140" s="22">
        <v>1.25</v>
      </c>
      <c r="C140" s="21" t="s">
        <v>6</v>
      </c>
      <c r="D140" s="22">
        <v>2.18</v>
      </c>
      <c r="E140" s="21" t="s">
        <v>6</v>
      </c>
      <c r="F140" s="22">
        <v>1.1</v>
      </c>
      <c r="G140" s="21" t="s">
        <v>6</v>
      </c>
      <c r="H140" s="22">
        <v>1.39</v>
      </c>
      <c r="I140" s="21" t="s">
        <v>6</v>
      </c>
    </row>
    <row r="141" spans="1:9" ht="15.75">
      <c r="A141" s="20" t="s">
        <v>144</v>
      </c>
      <c r="B141" s="22">
        <v>0.8</v>
      </c>
      <c r="C141" s="21">
        <v>1</v>
      </c>
      <c r="D141" s="22">
        <v>0.83</v>
      </c>
      <c r="E141" s="21">
        <v>1</v>
      </c>
      <c r="F141" s="22">
        <v>0.75</v>
      </c>
      <c r="G141" s="21">
        <v>1</v>
      </c>
      <c r="H141" s="22">
        <v>1.15</v>
      </c>
      <c r="I141" s="21" t="s">
        <v>6</v>
      </c>
    </row>
    <row r="142" spans="1:9" ht="15.75">
      <c r="A142" s="20" t="s">
        <v>145</v>
      </c>
      <c r="B142" s="22">
        <v>0.85</v>
      </c>
      <c r="C142" s="21" t="s">
        <v>6</v>
      </c>
      <c r="D142" s="22">
        <v>0.55</v>
      </c>
      <c r="E142" s="21">
        <v>1</v>
      </c>
      <c r="F142" s="22">
        <v>0.6</v>
      </c>
      <c r="G142" s="21" t="s">
        <v>6</v>
      </c>
      <c r="H142" s="22">
        <v>0.84</v>
      </c>
      <c r="I142" s="21" t="s">
        <v>6</v>
      </c>
    </row>
    <row r="143" spans="1:9" ht="15.75">
      <c r="A143" s="20" t="s">
        <v>188</v>
      </c>
      <c r="B143" s="22">
        <v>1.5</v>
      </c>
      <c r="C143" s="21">
        <v>1</v>
      </c>
      <c r="D143" s="22">
        <v>2.21</v>
      </c>
      <c r="E143" s="21" t="s">
        <v>6</v>
      </c>
      <c r="F143" s="22">
        <v>2</v>
      </c>
      <c r="G143" s="21" t="s">
        <v>6</v>
      </c>
      <c r="H143" s="22">
        <v>1.89</v>
      </c>
      <c r="I143" s="21" t="s">
        <v>6</v>
      </c>
    </row>
    <row r="144" spans="1:9" ht="15.75">
      <c r="A144" s="20" t="s">
        <v>146</v>
      </c>
      <c r="B144" s="22">
        <v>2.35</v>
      </c>
      <c r="C144" s="21" t="s">
        <v>6</v>
      </c>
      <c r="D144" s="22">
        <v>2.3</v>
      </c>
      <c r="E144" s="21" t="s">
        <v>6</v>
      </c>
      <c r="F144" s="22">
        <v>1.9</v>
      </c>
      <c r="G144" s="21">
        <v>1</v>
      </c>
      <c r="H144" s="22">
        <v>1.49</v>
      </c>
      <c r="I144" s="21">
        <v>1</v>
      </c>
    </row>
    <row r="145" spans="1:9" ht="15.75">
      <c r="A145" s="20" t="s">
        <v>189</v>
      </c>
      <c r="B145" s="22">
        <v>2.95</v>
      </c>
      <c r="C145" s="21" t="s">
        <v>6</v>
      </c>
      <c r="D145" s="22">
        <v>2.99</v>
      </c>
      <c r="E145" s="21" t="s">
        <v>6</v>
      </c>
      <c r="F145" s="22">
        <v>2.79</v>
      </c>
      <c r="G145" s="21" t="s">
        <v>6</v>
      </c>
      <c r="H145" s="22">
        <v>2.59</v>
      </c>
      <c r="I145" s="21" t="s">
        <v>6</v>
      </c>
    </row>
    <row r="146" spans="1:9" ht="15.75">
      <c r="A146" s="20" t="s">
        <v>216</v>
      </c>
      <c r="B146" s="22">
        <v>0.75</v>
      </c>
      <c r="C146" s="21" t="s">
        <v>6</v>
      </c>
      <c r="D146" s="22">
        <v>0.75</v>
      </c>
      <c r="E146" s="21" t="s">
        <v>6</v>
      </c>
      <c r="F146" s="22">
        <v>0.6</v>
      </c>
      <c r="G146" s="21" t="s">
        <v>6</v>
      </c>
      <c r="H146" s="22">
        <v>0.74</v>
      </c>
      <c r="I146" s="21" t="s">
        <v>6</v>
      </c>
    </row>
    <row r="147" spans="1:9" ht="15.75">
      <c r="A147" s="20" t="s">
        <v>217</v>
      </c>
      <c r="B147" s="22">
        <v>1.4</v>
      </c>
      <c r="C147" s="21" t="s">
        <v>6</v>
      </c>
      <c r="D147" s="22">
        <v>1.04</v>
      </c>
      <c r="E147" s="21">
        <v>1</v>
      </c>
      <c r="F147" s="22">
        <v>0.8</v>
      </c>
      <c r="G147" s="21" t="s">
        <v>6</v>
      </c>
      <c r="H147" s="22">
        <v>1.39</v>
      </c>
      <c r="I147" s="21" t="s">
        <v>6</v>
      </c>
    </row>
    <row r="148" spans="1:9" ht="15.75">
      <c r="A148" s="20" t="s">
        <v>190</v>
      </c>
      <c r="B148" s="22">
        <v>2.69</v>
      </c>
      <c r="C148" s="21" t="s">
        <v>6</v>
      </c>
      <c r="D148" s="22">
        <v>1.88</v>
      </c>
      <c r="E148" s="21">
        <v>1</v>
      </c>
      <c r="F148" s="22">
        <v>1.69</v>
      </c>
      <c r="G148" s="21">
        <v>1</v>
      </c>
      <c r="H148" s="22">
        <v>2.59</v>
      </c>
      <c r="I148" s="21" t="s">
        <v>6</v>
      </c>
    </row>
    <row r="149" spans="1:9" ht="15.75">
      <c r="A149" s="20" t="s">
        <v>147</v>
      </c>
      <c r="B149" s="22">
        <v>1.85</v>
      </c>
      <c r="C149" s="21" t="s">
        <v>6</v>
      </c>
      <c r="D149" s="22">
        <v>1.69</v>
      </c>
      <c r="E149" s="21" t="s">
        <v>6</v>
      </c>
      <c r="F149" s="22">
        <v>1.7</v>
      </c>
      <c r="G149" s="21" t="s">
        <v>6</v>
      </c>
      <c r="H149" s="22">
        <v>1.59</v>
      </c>
      <c r="I149" s="21" t="s">
        <v>6</v>
      </c>
    </row>
    <row r="150" spans="1:9" ht="15.75">
      <c r="A150" s="20" t="s">
        <v>218</v>
      </c>
      <c r="B150" s="22">
        <v>3.16</v>
      </c>
      <c r="C150" s="21" t="s">
        <v>6</v>
      </c>
      <c r="D150" s="22">
        <v>3.14</v>
      </c>
      <c r="E150" s="21" t="s">
        <v>6</v>
      </c>
      <c r="F150" s="22">
        <v>2.5</v>
      </c>
      <c r="G150" s="21" t="s">
        <v>6</v>
      </c>
      <c r="H150" s="22">
        <v>3.15</v>
      </c>
      <c r="I150" s="21" t="s">
        <v>6</v>
      </c>
    </row>
    <row r="151" spans="1:9" ht="15.75">
      <c r="A151" s="20" t="s">
        <v>148</v>
      </c>
      <c r="B151" s="22">
        <v>0.88</v>
      </c>
      <c r="C151" s="21" t="s">
        <v>6</v>
      </c>
      <c r="D151" s="22">
        <v>0.8</v>
      </c>
      <c r="E151" s="21" t="s">
        <v>6</v>
      </c>
      <c r="F151" s="22">
        <v>0.8</v>
      </c>
      <c r="G151" s="21" t="s">
        <v>6</v>
      </c>
      <c r="H151" s="22">
        <v>0.74</v>
      </c>
      <c r="I151" s="21" t="s">
        <v>6</v>
      </c>
    </row>
    <row r="152" spans="1:9" ht="15.75">
      <c r="A152" s="20" t="s">
        <v>219</v>
      </c>
      <c r="B152" s="22">
        <v>4.1</v>
      </c>
      <c r="C152" s="21" t="s">
        <v>6</v>
      </c>
      <c r="D152" s="22">
        <v>3.99</v>
      </c>
      <c r="E152" s="21" t="s">
        <v>6</v>
      </c>
      <c r="F152" s="22">
        <v>2.4</v>
      </c>
      <c r="G152" s="21" t="s">
        <v>6</v>
      </c>
      <c r="H152" s="22">
        <v>3.99</v>
      </c>
      <c r="I152" s="21" t="s">
        <v>6</v>
      </c>
    </row>
    <row r="153" spans="1:9" ht="15.75">
      <c r="A153" s="20" t="s">
        <v>191</v>
      </c>
      <c r="B153" s="22">
        <v>1.6</v>
      </c>
      <c r="C153" s="21" t="s">
        <v>6</v>
      </c>
      <c r="D153" s="22">
        <v>1.75</v>
      </c>
      <c r="E153" s="21" t="s">
        <v>6</v>
      </c>
      <c r="F153" s="22">
        <v>1.69</v>
      </c>
      <c r="G153" s="21" t="s">
        <v>6</v>
      </c>
      <c r="H153" s="22">
        <v>1.54</v>
      </c>
      <c r="I153" s="21" t="s">
        <v>6</v>
      </c>
    </row>
    <row r="154" spans="1:9" ht="15.75">
      <c r="A154" s="20" t="s">
        <v>150</v>
      </c>
      <c r="B154" s="22">
        <v>0.99</v>
      </c>
      <c r="C154" s="21" t="s">
        <v>6</v>
      </c>
      <c r="D154" s="22">
        <v>0.85</v>
      </c>
      <c r="E154" s="21" t="s">
        <v>6</v>
      </c>
      <c r="F154" s="22">
        <v>0.88</v>
      </c>
      <c r="G154" s="21" t="s">
        <v>6</v>
      </c>
      <c r="H154" s="22">
        <v>0.95</v>
      </c>
      <c r="I154" s="21" t="s">
        <v>6</v>
      </c>
    </row>
    <row r="155" spans="1:9" ht="15.75">
      <c r="A155" s="20" t="s">
        <v>220</v>
      </c>
      <c r="B155" s="22">
        <v>0.99</v>
      </c>
      <c r="C155" s="21" t="s">
        <v>6</v>
      </c>
      <c r="D155" s="22">
        <v>0.88</v>
      </c>
      <c r="E155" s="21" t="s">
        <v>6</v>
      </c>
      <c r="F155" s="22">
        <v>0.79</v>
      </c>
      <c r="G155" s="21" t="s">
        <v>6</v>
      </c>
      <c r="H155" s="22">
        <v>0.89</v>
      </c>
      <c r="I155" s="21" t="s">
        <v>6</v>
      </c>
    </row>
    <row r="156" spans="1:9" ht="15">
      <c r="A156" s="3" t="s">
        <v>7</v>
      </c>
      <c r="B156" s="4">
        <f>SUM('Κοινά ΛΑΡΝΑΚΑ'!$B$2:$B$155)</f>
        <v>412.3600000000002</v>
      </c>
      <c r="C156" s="5"/>
      <c r="D156" s="4">
        <f>SUM('Κοινά ΛΑΡΝΑΚΑ'!$D$2:$D$155)</f>
        <v>402.65999999999997</v>
      </c>
      <c r="E156" s="5"/>
      <c r="F156" s="4">
        <f>SUM('Κοινά ΛΑΡΝΑΚΑ'!$F$2:$F$155)</f>
        <v>362.62</v>
      </c>
      <c r="G156" s="5"/>
      <c r="H156" s="4">
        <f>SUM('Κοινά ΛΑΡΝΑΚΑ'!$H$2:$H$155)</f>
        <v>407.4599999999995</v>
      </c>
      <c r="I156" s="5"/>
    </row>
    <row r="157" spans="1:9" ht="15">
      <c r="A157" s="11" t="s">
        <v>8</v>
      </c>
      <c r="B157" s="10">
        <f>('Κοινά ΛΑΡΝΑΚΑ'!$B$156/MIN($B$156,$D$156,$F$156,$H$156))*100</f>
        <v>113.71683856378583</v>
      </c>
      <c r="C157" s="10"/>
      <c r="D157" s="10">
        <f>('Κοινά ΛΑΡΝΑΚΑ'!$D$156/MIN($B$156,$D$156,$F$156,$H$156))*100</f>
        <v>111.04186200430202</v>
      </c>
      <c r="E157" s="10"/>
      <c r="F157" s="10">
        <f>('Κοινά ΛΑΡΝΑΚΑ'!$F$156/MIN($B$156,$D$156,$F$156,$H$156))*100</f>
        <v>100</v>
      </c>
      <c r="G157" s="10"/>
      <c r="H157" s="10">
        <f>('Κοινά ΛΑΡΝΑΚΑ'!$H$156/MIN($B$156,$D$156,$F$156,$H$156))*100</f>
        <v>112.36556174507737</v>
      </c>
      <c r="I157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76"/>
  <sheetViews>
    <sheetView zoomScale="85" zoomScaleNormal="85" zoomScaleSheetLayoutView="70" zoomScalePageLayoutView="0" workbookViewId="0" topLeftCell="A1">
      <pane ySplit="1" topLeftCell="A2" activePane="bottomLeft" state="frozen"/>
      <selection pane="topLeft" activeCell="C221" sqref="C221"/>
      <selection pane="bottomLeft" activeCell="J16" sqref="J16"/>
    </sheetView>
  </sheetViews>
  <sheetFormatPr defaultColWidth="9.140625" defaultRowHeight="15"/>
  <cols>
    <col min="1" max="1" width="91.28125" style="8" bestFit="1" customWidth="1"/>
    <col min="2" max="2" width="11.8515625" style="23" customWidth="1"/>
    <col min="3" max="3" width="18.421875" style="9" customWidth="1"/>
    <col min="4" max="4" width="11.8515625" style="23" customWidth="1"/>
    <col min="5" max="5" width="18.421875" style="9" customWidth="1"/>
    <col min="6" max="6" width="11.8515625" style="23" customWidth="1"/>
    <col min="7" max="7" width="18.421875" style="9" customWidth="1"/>
    <col min="8" max="16384" width="9.140625" style="8" customWidth="1"/>
  </cols>
  <sheetData>
    <row r="1" spans="1:7" ht="45.75" customHeight="1" thickTop="1">
      <c r="A1" s="17" t="s">
        <v>0</v>
      </c>
      <c r="B1" s="16" t="s">
        <v>58</v>
      </c>
      <c r="C1" s="13" t="s">
        <v>258</v>
      </c>
      <c r="D1" s="16" t="s">
        <v>16</v>
      </c>
      <c r="E1" s="13" t="s">
        <v>258</v>
      </c>
      <c r="F1" s="16" t="s">
        <v>57</v>
      </c>
      <c r="G1" s="13" t="s">
        <v>258</v>
      </c>
    </row>
    <row r="2" spans="1:7" ht="15.75">
      <c r="A2" s="24" t="s">
        <v>50</v>
      </c>
      <c r="B2" s="22">
        <v>1.15</v>
      </c>
      <c r="C2" s="21" t="s">
        <v>6</v>
      </c>
      <c r="D2" s="22">
        <v>1.17</v>
      </c>
      <c r="E2" s="21" t="s">
        <v>6</v>
      </c>
      <c r="F2" s="22">
        <v>1.28</v>
      </c>
      <c r="G2" s="21" t="s">
        <v>6</v>
      </c>
    </row>
    <row r="3" spans="1:7" ht="15.75">
      <c r="A3" s="24" t="s">
        <v>49</v>
      </c>
      <c r="B3" s="22">
        <v>1.15</v>
      </c>
      <c r="C3" s="21" t="s">
        <v>6</v>
      </c>
      <c r="D3" s="22">
        <v>1.17</v>
      </c>
      <c r="E3" s="21" t="s">
        <v>6</v>
      </c>
      <c r="F3" s="22">
        <v>1.28</v>
      </c>
      <c r="G3" s="21" t="s">
        <v>6</v>
      </c>
    </row>
    <row r="4" spans="1:7" ht="15.75">
      <c r="A4" s="24" t="s">
        <v>48</v>
      </c>
      <c r="B4" s="22">
        <v>1.15</v>
      </c>
      <c r="C4" s="21" t="s">
        <v>6</v>
      </c>
      <c r="D4" s="22">
        <v>1.15</v>
      </c>
      <c r="E4" s="21" t="s">
        <v>6</v>
      </c>
      <c r="F4" s="22">
        <v>1.27</v>
      </c>
      <c r="G4" s="21" t="s">
        <v>6</v>
      </c>
    </row>
    <row r="5" spans="1:7" ht="15.75">
      <c r="A5" s="24" t="s">
        <v>9</v>
      </c>
      <c r="B5" s="22">
        <v>1.15</v>
      </c>
      <c r="C5" s="21" t="s">
        <v>6</v>
      </c>
      <c r="D5" s="22">
        <v>1.15</v>
      </c>
      <c r="E5" s="21" t="s">
        <v>6</v>
      </c>
      <c r="F5" s="22">
        <v>1.27</v>
      </c>
      <c r="G5" s="21" t="s">
        <v>6</v>
      </c>
    </row>
    <row r="6" spans="1:7" ht="15.75">
      <c r="A6" s="24" t="s">
        <v>5</v>
      </c>
      <c r="B6" s="22">
        <v>1.15</v>
      </c>
      <c r="C6" s="21" t="s">
        <v>6</v>
      </c>
      <c r="D6" s="22">
        <v>1.15</v>
      </c>
      <c r="E6" s="21" t="s">
        <v>6</v>
      </c>
      <c r="F6" s="22">
        <v>1.27</v>
      </c>
      <c r="G6" s="21" t="s">
        <v>6</v>
      </c>
    </row>
    <row r="7" spans="1:7" ht="15.75">
      <c r="A7" s="24" t="s">
        <v>221</v>
      </c>
      <c r="B7" s="22">
        <v>1</v>
      </c>
      <c r="C7" s="21" t="s">
        <v>6</v>
      </c>
      <c r="D7" s="22">
        <v>1.15</v>
      </c>
      <c r="E7" s="21" t="s">
        <v>6</v>
      </c>
      <c r="F7" s="22">
        <v>1.12</v>
      </c>
      <c r="G7" s="21">
        <v>1</v>
      </c>
    </row>
    <row r="8" spans="1:7" ht="15.75">
      <c r="A8" s="24" t="s">
        <v>47</v>
      </c>
      <c r="B8" s="22">
        <v>1.43</v>
      </c>
      <c r="C8" s="21" t="s">
        <v>6</v>
      </c>
      <c r="D8" s="22">
        <v>1.49</v>
      </c>
      <c r="E8" s="21" t="s">
        <v>6</v>
      </c>
      <c r="F8" s="22">
        <v>1.45</v>
      </c>
      <c r="G8" s="21" t="s">
        <v>6</v>
      </c>
    </row>
    <row r="9" spans="1:7" ht="15.75">
      <c r="A9" s="24" t="s">
        <v>21</v>
      </c>
      <c r="B9" s="22">
        <v>2.65</v>
      </c>
      <c r="C9" s="21" t="s">
        <v>6</v>
      </c>
      <c r="D9" s="22">
        <v>2.65</v>
      </c>
      <c r="E9" s="21" t="s">
        <v>6</v>
      </c>
      <c r="F9" s="22">
        <v>2.87</v>
      </c>
      <c r="G9" s="21" t="s">
        <v>6</v>
      </c>
    </row>
    <row r="10" spans="1:7" ht="15.75">
      <c r="A10" s="24" t="s">
        <v>22</v>
      </c>
      <c r="B10" s="22">
        <v>1.43</v>
      </c>
      <c r="C10" s="21" t="s">
        <v>6</v>
      </c>
      <c r="D10" s="22">
        <v>1.39</v>
      </c>
      <c r="E10" s="21" t="s">
        <v>6</v>
      </c>
      <c r="F10" s="22">
        <v>1.49</v>
      </c>
      <c r="G10" s="21" t="s">
        <v>6</v>
      </c>
    </row>
    <row r="11" spans="1:7" ht="15.75">
      <c r="A11" s="24" t="s">
        <v>192</v>
      </c>
      <c r="B11" s="22">
        <v>2.65</v>
      </c>
      <c r="C11" s="21" t="s">
        <v>6</v>
      </c>
      <c r="D11" s="22">
        <v>2.35</v>
      </c>
      <c r="E11" s="21" t="s">
        <v>6</v>
      </c>
      <c r="F11" s="22">
        <v>2.29</v>
      </c>
      <c r="G11" s="21">
        <v>1</v>
      </c>
    </row>
    <row r="12" spans="1:7" ht="15.75">
      <c r="A12" s="24" t="s">
        <v>23</v>
      </c>
      <c r="B12" s="22">
        <v>1.76</v>
      </c>
      <c r="C12" s="21" t="s">
        <v>6</v>
      </c>
      <c r="D12" s="22">
        <v>1.76</v>
      </c>
      <c r="E12" s="21" t="s">
        <v>6</v>
      </c>
      <c r="F12" s="22">
        <v>1.79</v>
      </c>
      <c r="G12" s="21" t="s">
        <v>6</v>
      </c>
    </row>
    <row r="13" spans="1:7" ht="15.75">
      <c r="A13" s="24" t="s">
        <v>24</v>
      </c>
      <c r="B13" s="22">
        <v>1.76</v>
      </c>
      <c r="C13" s="21" t="s">
        <v>6</v>
      </c>
      <c r="D13" s="22">
        <v>1.76</v>
      </c>
      <c r="E13" s="21" t="s">
        <v>6</v>
      </c>
      <c r="F13" s="22">
        <v>1.79</v>
      </c>
      <c r="G13" s="21" t="s">
        <v>6</v>
      </c>
    </row>
    <row r="14" spans="1:7" ht="15.75">
      <c r="A14" s="24" t="s">
        <v>25</v>
      </c>
      <c r="B14" s="22">
        <v>2.35</v>
      </c>
      <c r="C14" s="21" t="s">
        <v>6</v>
      </c>
      <c r="D14" s="22">
        <v>2.35</v>
      </c>
      <c r="E14" s="21" t="s">
        <v>6</v>
      </c>
      <c r="F14" s="22">
        <v>2.54</v>
      </c>
      <c r="G14" s="21" t="s">
        <v>6</v>
      </c>
    </row>
    <row r="15" spans="1:7" ht="15.75">
      <c r="A15" s="24" t="s">
        <v>26</v>
      </c>
      <c r="B15" s="22">
        <v>2.35</v>
      </c>
      <c r="C15" s="21" t="s">
        <v>6</v>
      </c>
      <c r="D15" s="22">
        <v>2.35</v>
      </c>
      <c r="E15" s="21" t="s">
        <v>6</v>
      </c>
      <c r="F15" s="22">
        <v>2.54</v>
      </c>
      <c r="G15" s="21" t="s">
        <v>6</v>
      </c>
    </row>
    <row r="16" spans="1:7" ht="15.75">
      <c r="A16" s="24" t="s">
        <v>45</v>
      </c>
      <c r="B16" s="22">
        <v>2.17</v>
      </c>
      <c r="C16" s="21" t="s">
        <v>6</v>
      </c>
      <c r="D16" s="22">
        <v>2.19</v>
      </c>
      <c r="E16" s="21" t="s">
        <v>6</v>
      </c>
      <c r="F16" s="22">
        <v>2.49</v>
      </c>
      <c r="G16" s="21" t="s">
        <v>6</v>
      </c>
    </row>
    <row r="17" spans="1:7" ht="15.75">
      <c r="A17" s="24" t="s">
        <v>44</v>
      </c>
      <c r="B17" s="22">
        <v>2.17</v>
      </c>
      <c r="C17" s="21" t="s">
        <v>6</v>
      </c>
      <c r="D17" s="22">
        <v>2.19</v>
      </c>
      <c r="E17" s="21" t="s">
        <v>6</v>
      </c>
      <c r="F17" s="22">
        <v>2.49</v>
      </c>
      <c r="G17" s="21" t="s">
        <v>6</v>
      </c>
    </row>
    <row r="18" spans="1:7" ht="15.75">
      <c r="A18" s="24" t="s">
        <v>43</v>
      </c>
      <c r="B18" s="22">
        <v>1</v>
      </c>
      <c r="C18" s="21" t="s">
        <v>6</v>
      </c>
      <c r="D18" s="22">
        <v>0.99</v>
      </c>
      <c r="E18" s="21" t="s">
        <v>6</v>
      </c>
      <c r="F18" s="22">
        <v>1.11</v>
      </c>
      <c r="G18" s="21" t="s">
        <v>6</v>
      </c>
    </row>
    <row r="19" spans="1:7" ht="15.75">
      <c r="A19" s="24" t="s">
        <v>28</v>
      </c>
      <c r="B19" s="22">
        <v>0.64</v>
      </c>
      <c r="C19" s="21" t="s">
        <v>6</v>
      </c>
      <c r="D19" s="22">
        <v>0.49</v>
      </c>
      <c r="E19" s="21">
        <v>1</v>
      </c>
      <c r="F19" s="22">
        <v>0.7</v>
      </c>
      <c r="G19" s="21" t="s">
        <v>6</v>
      </c>
    </row>
    <row r="20" spans="1:7" ht="15.75">
      <c r="A20" s="24" t="s">
        <v>42</v>
      </c>
      <c r="B20" s="22">
        <v>0.64</v>
      </c>
      <c r="C20" s="21" t="s">
        <v>6</v>
      </c>
      <c r="D20" s="22">
        <v>0.49</v>
      </c>
      <c r="E20" s="21">
        <v>1</v>
      </c>
      <c r="F20" s="22">
        <v>0.71</v>
      </c>
      <c r="G20" s="21" t="s">
        <v>6</v>
      </c>
    </row>
    <row r="21" spans="1:7" ht="15.75">
      <c r="A21" s="24" t="s">
        <v>41</v>
      </c>
      <c r="B21" s="22">
        <v>1.87</v>
      </c>
      <c r="C21" s="21" t="s">
        <v>6</v>
      </c>
      <c r="D21" s="22">
        <v>1.49</v>
      </c>
      <c r="E21" s="21">
        <v>1</v>
      </c>
      <c r="F21" s="22">
        <v>2.06</v>
      </c>
      <c r="G21" s="21" t="s">
        <v>6</v>
      </c>
    </row>
    <row r="22" spans="1:7" ht="15.75">
      <c r="A22" s="24" t="s">
        <v>152</v>
      </c>
      <c r="B22" s="22">
        <v>1.25</v>
      </c>
      <c r="C22" s="21" t="s">
        <v>6</v>
      </c>
      <c r="D22" s="22">
        <v>1.19</v>
      </c>
      <c r="E22" s="21" t="s">
        <v>6</v>
      </c>
      <c r="F22" s="22">
        <v>1.31</v>
      </c>
      <c r="G22" s="21" t="s">
        <v>6</v>
      </c>
    </row>
    <row r="23" spans="1:7" ht="15.75">
      <c r="A23" s="24" t="s">
        <v>153</v>
      </c>
      <c r="B23" s="22">
        <v>1.11</v>
      </c>
      <c r="C23" s="21" t="s">
        <v>6</v>
      </c>
      <c r="D23" s="22">
        <v>0.75</v>
      </c>
      <c r="E23" s="21">
        <v>1</v>
      </c>
      <c r="F23" s="22">
        <v>0.99</v>
      </c>
      <c r="G23" s="21" t="s">
        <v>6</v>
      </c>
    </row>
    <row r="24" spans="1:7" ht="15.75">
      <c r="A24" s="24" t="s">
        <v>154</v>
      </c>
      <c r="B24" s="22">
        <v>0.8</v>
      </c>
      <c r="C24" s="21">
        <v>1</v>
      </c>
      <c r="D24" s="22">
        <v>0.75</v>
      </c>
      <c r="E24" s="21">
        <v>1</v>
      </c>
      <c r="F24" s="22">
        <v>0.99</v>
      </c>
      <c r="G24" s="21" t="s">
        <v>6</v>
      </c>
    </row>
    <row r="25" spans="1:7" ht="15.75">
      <c r="A25" s="24" t="s">
        <v>59</v>
      </c>
      <c r="B25" s="22">
        <v>1</v>
      </c>
      <c r="C25" s="21" t="s">
        <v>6</v>
      </c>
      <c r="D25" s="22">
        <v>1.1</v>
      </c>
      <c r="E25" s="21" t="s">
        <v>6</v>
      </c>
      <c r="F25" s="22">
        <v>1.22</v>
      </c>
      <c r="G25" s="21" t="s">
        <v>6</v>
      </c>
    </row>
    <row r="26" spans="1:7" ht="15.75">
      <c r="A26" s="24" t="s">
        <v>222</v>
      </c>
      <c r="B26" s="22">
        <v>1.74</v>
      </c>
      <c r="C26" s="21" t="s">
        <v>6</v>
      </c>
      <c r="D26" s="22">
        <v>1.85</v>
      </c>
      <c r="E26" s="21" t="s">
        <v>6</v>
      </c>
      <c r="F26" s="22">
        <v>1.99</v>
      </c>
      <c r="G26" s="21" t="s">
        <v>6</v>
      </c>
    </row>
    <row r="27" spans="1:7" ht="15.75">
      <c r="A27" s="24" t="s">
        <v>66</v>
      </c>
      <c r="B27" s="22">
        <v>1.8</v>
      </c>
      <c r="C27" s="21" t="s">
        <v>6</v>
      </c>
      <c r="D27" s="22">
        <v>1.75</v>
      </c>
      <c r="E27" s="21">
        <v>1</v>
      </c>
      <c r="F27" s="22">
        <v>2.2</v>
      </c>
      <c r="G27" s="21" t="s">
        <v>6</v>
      </c>
    </row>
    <row r="28" spans="1:7" ht="15.75">
      <c r="A28" s="24" t="s">
        <v>67</v>
      </c>
      <c r="B28" s="22">
        <v>1.85</v>
      </c>
      <c r="C28" s="21" t="s">
        <v>6</v>
      </c>
      <c r="D28" s="22">
        <v>1.75</v>
      </c>
      <c r="E28" s="21">
        <v>1</v>
      </c>
      <c r="F28" s="22">
        <v>2.2</v>
      </c>
      <c r="G28" s="21" t="s">
        <v>6</v>
      </c>
    </row>
    <row r="29" spans="1:7" ht="15.75">
      <c r="A29" s="24" t="s">
        <v>194</v>
      </c>
      <c r="B29" s="22">
        <v>3.06</v>
      </c>
      <c r="C29" s="21">
        <v>1</v>
      </c>
      <c r="D29" s="22">
        <v>4.49</v>
      </c>
      <c r="E29" s="21" t="s">
        <v>6</v>
      </c>
      <c r="F29" s="22">
        <v>4.49</v>
      </c>
      <c r="G29" s="21" t="s">
        <v>6</v>
      </c>
    </row>
    <row r="30" spans="1:7" ht="15.75">
      <c r="A30" s="24" t="s">
        <v>195</v>
      </c>
      <c r="B30" s="22">
        <v>2.4</v>
      </c>
      <c r="C30" s="21" t="s">
        <v>6</v>
      </c>
      <c r="D30" s="22">
        <v>2.2</v>
      </c>
      <c r="E30" s="21">
        <v>1</v>
      </c>
      <c r="F30" s="22">
        <v>2.75</v>
      </c>
      <c r="G30" s="21" t="s">
        <v>6</v>
      </c>
    </row>
    <row r="31" spans="1:7" ht="15.75">
      <c r="A31" s="24" t="s">
        <v>68</v>
      </c>
      <c r="B31" s="22">
        <v>3.08</v>
      </c>
      <c r="C31" s="21" t="s">
        <v>6</v>
      </c>
      <c r="D31" s="22">
        <v>3.15</v>
      </c>
      <c r="E31" s="21" t="s">
        <v>6</v>
      </c>
      <c r="F31" s="22">
        <v>3.28</v>
      </c>
      <c r="G31" s="21" t="s">
        <v>6</v>
      </c>
    </row>
    <row r="32" spans="1:7" ht="15.75">
      <c r="A32" s="24" t="s">
        <v>155</v>
      </c>
      <c r="B32" s="22">
        <v>2.73</v>
      </c>
      <c r="C32" s="21" t="s">
        <v>6</v>
      </c>
      <c r="D32" s="22">
        <v>2.75</v>
      </c>
      <c r="E32" s="21" t="s">
        <v>6</v>
      </c>
      <c r="F32" s="22">
        <v>2.75</v>
      </c>
      <c r="G32" s="21" t="s">
        <v>6</v>
      </c>
    </row>
    <row r="33" spans="1:7" ht="15.75">
      <c r="A33" s="24" t="s">
        <v>156</v>
      </c>
      <c r="B33" s="22">
        <v>13.74</v>
      </c>
      <c r="C33" s="21" t="s">
        <v>6</v>
      </c>
      <c r="D33" s="22">
        <v>13.49</v>
      </c>
      <c r="E33" s="21" t="s">
        <v>6</v>
      </c>
      <c r="F33" s="22">
        <v>13.49</v>
      </c>
      <c r="G33" s="21" t="s">
        <v>6</v>
      </c>
    </row>
    <row r="34" spans="1:7" ht="15.75">
      <c r="A34" s="24" t="s">
        <v>223</v>
      </c>
      <c r="B34" s="22">
        <v>4.83</v>
      </c>
      <c r="C34" s="21" t="s">
        <v>6</v>
      </c>
      <c r="D34" s="22">
        <v>3.8</v>
      </c>
      <c r="E34" s="21" t="s">
        <v>6</v>
      </c>
      <c r="F34" s="22">
        <v>4.4</v>
      </c>
      <c r="G34" s="21" t="s">
        <v>6</v>
      </c>
    </row>
    <row r="35" spans="1:7" ht="15.75">
      <c r="A35" s="24" t="s">
        <v>69</v>
      </c>
      <c r="B35" s="22">
        <v>2.47</v>
      </c>
      <c r="C35" s="21" t="s">
        <v>6</v>
      </c>
      <c r="D35" s="22">
        <v>2.45</v>
      </c>
      <c r="E35" s="21" t="s">
        <v>6</v>
      </c>
      <c r="F35" s="22">
        <v>2.63</v>
      </c>
      <c r="G35" s="21" t="s">
        <v>6</v>
      </c>
    </row>
    <row r="36" spans="1:7" ht="15.75">
      <c r="A36" s="24" t="s">
        <v>158</v>
      </c>
      <c r="B36" s="22">
        <v>2.5</v>
      </c>
      <c r="C36" s="21" t="s">
        <v>6</v>
      </c>
      <c r="D36" s="22">
        <v>2.45</v>
      </c>
      <c r="E36" s="21" t="s">
        <v>6</v>
      </c>
      <c r="F36" s="22">
        <v>2.55</v>
      </c>
      <c r="G36" s="21" t="s">
        <v>6</v>
      </c>
    </row>
    <row r="37" spans="1:7" ht="15.75">
      <c r="A37" s="24" t="s">
        <v>70</v>
      </c>
      <c r="B37" s="22">
        <v>2.45</v>
      </c>
      <c r="C37" s="21" t="s">
        <v>6</v>
      </c>
      <c r="D37" s="22">
        <v>2.45</v>
      </c>
      <c r="E37" s="21" t="s">
        <v>6</v>
      </c>
      <c r="F37" s="22">
        <v>2.49</v>
      </c>
      <c r="G37" s="21" t="s">
        <v>6</v>
      </c>
    </row>
    <row r="38" spans="1:7" ht="15.75">
      <c r="A38" s="24" t="s">
        <v>224</v>
      </c>
      <c r="B38" s="22">
        <v>3.02</v>
      </c>
      <c r="C38" s="21" t="s">
        <v>6</v>
      </c>
      <c r="D38" s="22">
        <v>3.2</v>
      </c>
      <c r="E38" s="21" t="s">
        <v>6</v>
      </c>
      <c r="F38" s="22">
        <v>3.19</v>
      </c>
      <c r="G38" s="21" t="s">
        <v>6</v>
      </c>
    </row>
    <row r="39" spans="1:7" ht="15.75">
      <c r="A39" s="24" t="s">
        <v>159</v>
      </c>
      <c r="B39" s="22">
        <v>4.78</v>
      </c>
      <c r="C39" s="21" t="s">
        <v>6</v>
      </c>
      <c r="D39" s="22">
        <v>5.95</v>
      </c>
      <c r="E39" s="21" t="s">
        <v>6</v>
      </c>
      <c r="F39" s="22">
        <v>4.46</v>
      </c>
      <c r="G39" s="21">
        <v>1</v>
      </c>
    </row>
    <row r="40" spans="1:7" ht="15.75">
      <c r="A40" s="24" t="s">
        <v>196</v>
      </c>
      <c r="B40" s="22">
        <v>2.85</v>
      </c>
      <c r="C40" s="21" t="s">
        <v>6</v>
      </c>
      <c r="D40" s="22">
        <v>2.15</v>
      </c>
      <c r="E40" s="21">
        <v>1</v>
      </c>
      <c r="F40" s="22">
        <v>2.15</v>
      </c>
      <c r="G40" s="21">
        <v>1</v>
      </c>
    </row>
    <row r="41" spans="1:7" ht="15.75">
      <c r="A41" s="24" t="s">
        <v>225</v>
      </c>
      <c r="B41" s="22">
        <v>1.28</v>
      </c>
      <c r="C41" s="21" t="s">
        <v>6</v>
      </c>
      <c r="D41" s="22">
        <v>1.39</v>
      </c>
      <c r="E41" s="21" t="s">
        <v>6</v>
      </c>
      <c r="F41" s="22">
        <v>1.39</v>
      </c>
      <c r="G41" s="21" t="s">
        <v>6</v>
      </c>
    </row>
    <row r="42" spans="1:7" ht="15.75">
      <c r="A42" s="24" t="s">
        <v>74</v>
      </c>
      <c r="B42" s="22">
        <v>2.26</v>
      </c>
      <c r="C42" s="21" t="s">
        <v>6</v>
      </c>
      <c r="D42" s="22">
        <v>2.45</v>
      </c>
      <c r="E42" s="21" t="s">
        <v>6</v>
      </c>
      <c r="F42" s="22">
        <v>2.45</v>
      </c>
      <c r="G42" s="21" t="s">
        <v>6</v>
      </c>
    </row>
    <row r="43" spans="1:7" ht="15.75">
      <c r="A43" s="24" t="s">
        <v>75</v>
      </c>
      <c r="B43" s="22">
        <v>1.13</v>
      </c>
      <c r="C43" s="21" t="s">
        <v>6</v>
      </c>
      <c r="D43" s="22">
        <v>1.15</v>
      </c>
      <c r="E43" s="21" t="s">
        <v>6</v>
      </c>
      <c r="F43" s="22">
        <v>1.19</v>
      </c>
      <c r="G43" s="21" t="s">
        <v>6</v>
      </c>
    </row>
    <row r="44" spans="1:7" ht="15.75">
      <c r="A44" s="24" t="s">
        <v>197</v>
      </c>
      <c r="B44" s="22">
        <v>1.35</v>
      </c>
      <c r="C44" s="21" t="s">
        <v>6</v>
      </c>
      <c r="D44" s="22">
        <v>1.1</v>
      </c>
      <c r="E44" s="21" t="s">
        <v>6</v>
      </c>
      <c r="F44" s="22">
        <v>1.55</v>
      </c>
      <c r="G44" s="21" t="s">
        <v>6</v>
      </c>
    </row>
    <row r="45" spans="1:7" ht="15.75">
      <c r="A45" s="24" t="s">
        <v>76</v>
      </c>
      <c r="B45" s="22">
        <v>1.35</v>
      </c>
      <c r="C45" s="21" t="s">
        <v>6</v>
      </c>
      <c r="D45" s="22">
        <v>1.3</v>
      </c>
      <c r="E45" s="21" t="s">
        <v>6</v>
      </c>
      <c r="F45" s="22">
        <v>1.39</v>
      </c>
      <c r="G45" s="21" t="s">
        <v>6</v>
      </c>
    </row>
    <row r="46" spans="1:7" ht="15.75">
      <c r="A46" s="24" t="s">
        <v>226</v>
      </c>
      <c r="B46" s="22">
        <v>1.15</v>
      </c>
      <c r="C46" s="21" t="s">
        <v>6</v>
      </c>
      <c r="D46" s="22">
        <v>1.2</v>
      </c>
      <c r="E46" s="21" t="s">
        <v>6</v>
      </c>
      <c r="F46" s="22">
        <v>1.39</v>
      </c>
      <c r="G46" s="21" t="s">
        <v>6</v>
      </c>
    </row>
    <row r="47" spans="1:7" ht="15.75">
      <c r="A47" s="24" t="s">
        <v>77</v>
      </c>
      <c r="B47" s="22">
        <v>1.35</v>
      </c>
      <c r="C47" s="21" t="s">
        <v>6</v>
      </c>
      <c r="D47" s="22">
        <v>0.9</v>
      </c>
      <c r="E47" s="21">
        <v>1</v>
      </c>
      <c r="F47" s="22">
        <v>1.45</v>
      </c>
      <c r="G47" s="21" t="s">
        <v>6</v>
      </c>
    </row>
    <row r="48" spans="1:7" ht="15.75">
      <c r="A48" s="24" t="s">
        <v>78</v>
      </c>
      <c r="B48" s="22">
        <v>1.65</v>
      </c>
      <c r="C48" s="21" t="s">
        <v>6</v>
      </c>
      <c r="D48" s="22">
        <v>1.65</v>
      </c>
      <c r="E48" s="21" t="s">
        <v>6</v>
      </c>
      <c r="F48" s="22">
        <v>1.66</v>
      </c>
      <c r="G48" s="21" t="s">
        <v>6</v>
      </c>
    </row>
    <row r="49" spans="1:7" ht="15.75">
      <c r="A49" s="24" t="s">
        <v>162</v>
      </c>
      <c r="B49" s="22">
        <v>1.29</v>
      </c>
      <c r="C49" s="21" t="s">
        <v>6</v>
      </c>
      <c r="D49" s="22">
        <v>1.45</v>
      </c>
      <c r="E49" s="21" t="s">
        <v>6</v>
      </c>
      <c r="F49" s="22">
        <v>1.46</v>
      </c>
      <c r="G49" s="21" t="s">
        <v>6</v>
      </c>
    </row>
    <row r="50" spans="1:7" ht="15.75">
      <c r="A50" s="24" t="s">
        <v>79</v>
      </c>
      <c r="B50" s="22">
        <v>1.48</v>
      </c>
      <c r="C50" s="21" t="s">
        <v>6</v>
      </c>
      <c r="D50" s="22">
        <v>1.55</v>
      </c>
      <c r="E50" s="21" t="s">
        <v>6</v>
      </c>
      <c r="F50" s="22">
        <v>1.66</v>
      </c>
      <c r="G50" s="21" t="s">
        <v>6</v>
      </c>
    </row>
    <row r="51" spans="1:7" ht="15.75">
      <c r="A51" s="24" t="s">
        <v>80</v>
      </c>
      <c r="B51" s="22">
        <v>2.2</v>
      </c>
      <c r="C51" s="21" t="s">
        <v>6</v>
      </c>
      <c r="D51" s="22">
        <v>2.4</v>
      </c>
      <c r="E51" s="21" t="s">
        <v>6</v>
      </c>
      <c r="F51" s="22">
        <v>2.58</v>
      </c>
      <c r="G51" s="21" t="s">
        <v>6</v>
      </c>
    </row>
    <row r="52" spans="1:7" ht="15.75">
      <c r="A52" s="24" t="s">
        <v>198</v>
      </c>
      <c r="B52" s="22">
        <v>2.62</v>
      </c>
      <c r="C52" s="21" t="s">
        <v>6</v>
      </c>
      <c r="D52" s="22">
        <v>2.6</v>
      </c>
      <c r="E52" s="21" t="s">
        <v>6</v>
      </c>
      <c r="F52" s="22">
        <v>2.62</v>
      </c>
      <c r="G52" s="21" t="s">
        <v>6</v>
      </c>
    </row>
    <row r="53" spans="1:7" ht="15.75">
      <c r="A53" s="24" t="s">
        <v>163</v>
      </c>
      <c r="B53" s="22">
        <v>1.51</v>
      </c>
      <c r="C53" s="21" t="s">
        <v>6</v>
      </c>
      <c r="D53" s="22">
        <v>1.49</v>
      </c>
      <c r="E53" s="21" t="s">
        <v>6</v>
      </c>
      <c r="F53" s="22">
        <v>1.5</v>
      </c>
      <c r="G53" s="21" t="s">
        <v>6</v>
      </c>
    </row>
    <row r="54" spans="1:7" ht="15.75">
      <c r="A54" s="24" t="s">
        <v>81</v>
      </c>
      <c r="B54" s="22">
        <v>2.08</v>
      </c>
      <c r="C54" s="21">
        <v>1</v>
      </c>
      <c r="D54" s="22">
        <v>3.29</v>
      </c>
      <c r="E54" s="21" t="s">
        <v>6</v>
      </c>
      <c r="F54" s="22">
        <v>3.26</v>
      </c>
      <c r="G54" s="21" t="s">
        <v>6</v>
      </c>
    </row>
    <row r="55" spans="1:7" ht="15.75">
      <c r="A55" s="24" t="s">
        <v>82</v>
      </c>
      <c r="B55" s="22">
        <v>2.34</v>
      </c>
      <c r="C55" s="21">
        <v>1</v>
      </c>
      <c r="D55" s="22">
        <v>3.29</v>
      </c>
      <c r="E55" s="21" t="s">
        <v>6</v>
      </c>
      <c r="F55" s="22">
        <v>2.48</v>
      </c>
      <c r="G55" s="21" t="s">
        <v>6</v>
      </c>
    </row>
    <row r="56" spans="1:7" ht="15.75">
      <c r="A56" s="24" t="s">
        <v>83</v>
      </c>
      <c r="B56" s="22">
        <v>3</v>
      </c>
      <c r="C56" s="21" t="s">
        <v>6</v>
      </c>
      <c r="D56" s="22">
        <v>3.19</v>
      </c>
      <c r="E56" s="21" t="s">
        <v>6</v>
      </c>
      <c r="F56" s="22">
        <v>3.15</v>
      </c>
      <c r="G56" s="21" t="s">
        <v>6</v>
      </c>
    </row>
    <row r="57" spans="1:7" ht="15.75">
      <c r="A57" s="24" t="s">
        <v>84</v>
      </c>
      <c r="B57" s="22">
        <v>2.18</v>
      </c>
      <c r="C57" s="21">
        <v>1</v>
      </c>
      <c r="D57" s="22">
        <v>3.25</v>
      </c>
      <c r="E57" s="21" t="s">
        <v>6</v>
      </c>
      <c r="F57" s="22">
        <v>3.57</v>
      </c>
      <c r="G57" s="21" t="s">
        <v>6</v>
      </c>
    </row>
    <row r="58" spans="1:7" ht="15.75">
      <c r="A58" s="24" t="s">
        <v>164</v>
      </c>
      <c r="B58" s="22">
        <v>2.79</v>
      </c>
      <c r="C58" s="21" t="s">
        <v>6</v>
      </c>
      <c r="D58" s="22">
        <v>2.69</v>
      </c>
      <c r="E58" s="21" t="s">
        <v>6</v>
      </c>
      <c r="F58" s="22">
        <v>2.87</v>
      </c>
      <c r="G58" s="21" t="s">
        <v>6</v>
      </c>
    </row>
    <row r="59" spans="1:7" ht="15.75">
      <c r="A59" s="24" t="s">
        <v>30</v>
      </c>
      <c r="B59" s="22">
        <v>3.54</v>
      </c>
      <c r="C59" s="21" t="s">
        <v>6</v>
      </c>
      <c r="D59" s="22">
        <v>3.65</v>
      </c>
      <c r="E59" s="21" t="s">
        <v>6</v>
      </c>
      <c r="F59" s="22">
        <v>3.92</v>
      </c>
      <c r="G59" s="21" t="s">
        <v>6</v>
      </c>
    </row>
    <row r="60" spans="1:7" ht="15.75">
      <c r="A60" s="24" t="s">
        <v>85</v>
      </c>
      <c r="B60" s="22">
        <v>2.08</v>
      </c>
      <c r="C60" s="21">
        <v>1</v>
      </c>
      <c r="D60" s="22">
        <v>1.89</v>
      </c>
      <c r="E60" s="21">
        <v>1</v>
      </c>
      <c r="F60" s="22">
        <v>2.19</v>
      </c>
      <c r="G60" s="21">
        <v>1</v>
      </c>
    </row>
    <row r="61" spans="1:7" ht="15.75">
      <c r="A61" s="24" t="s">
        <v>227</v>
      </c>
      <c r="B61" s="22">
        <v>1.87</v>
      </c>
      <c r="C61" s="21" t="s">
        <v>6</v>
      </c>
      <c r="D61" s="22">
        <v>1.99</v>
      </c>
      <c r="E61" s="21" t="s">
        <v>6</v>
      </c>
      <c r="F61" s="22">
        <v>1.84</v>
      </c>
      <c r="G61" s="21" t="s">
        <v>6</v>
      </c>
    </row>
    <row r="62" spans="1:7" ht="15.75">
      <c r="A62" s="24" t="s">
        <v>87</v>
      </c>
      <c r="B62" s="22">
        <v>8.15</v>
      </c>
      <c r="C62" s="21" t="s">
        <v>6</v>
      </c>
      <c r="D62" s="22">
        <v>8.39</v>
      </c>
      <c r="E62" s="21" t="s">
        <v>6</v>
      </c>
      <c r="F62" s="22">
        <v>8.55</v>
      </c>
      <c r="G62" s="21" t="s">
        <v>6</v>
      </c>
    </row>
    <row r="63" spans="1:7" ht="15.75">
      <c r="A63" s="24" t="s">
        <v>88</v>
      </c>
      <c r="B63" s="22">
        <v>9.11</v>
      </c>
      <c r="C63" s="21" t="s">
        <v>6</v>
      </c>
      <c r="D63" s="22">
        <v>9.1</v>
      </c>
      <c r="E63" s="21" t="s">
        <v>6</v>
      </c>
      <c r="F63" s="22">
        <v>9.35</v>
      </c>
      <c r="G63" s="21" t="s">
        <v>6</v>
      </c>
    </row>
    <row r="64" spans="1:7" ht="15.75">
      <c r="A64" s="24" t="s">
        <v>228</v>
      </c>
      <c r="B64" s="22">
        <v>5.46</v>
      </c>
      <c r="C64" s="21" t="s">
        <v>6</v>
      </c>
      <c r="D64" s="22">
        <v>5.5</v>
      </c>
      <c r="E64" s="21" t="s">
        <v>6</v>
      </c>
      <c r="F64" s="22">
        <v>5.69</v>
      </c>
      <c r="G64" s="21" t="s">
        <v>6</v>
      </c>
    </row>
    <row r="65" spans="1:7" ht="15.75">
      <c r="A65" s="24" t="s">
        <v>229</v>
      </c>
      <c r="B65" s="22">
        <v>1.58</v>
      </c>
      <c r="C65" s="21">
        <v>1</v>
      </c>
      <c r="D65" s="22">
        <v>2.19</v>
      </c>
      <c r="E65" s="21" t="s">
        <v>6</v>
      </c>
      <c r="F65" s="22">
        <v>2.14</v>
      </c>
      <c r="G65" s="21" t="s">
        <v>6</v>
      </c>
    </row>
    <row r="66" spans="1:7" ht="15.75">
      <c r="A66" s="24" t="s">
        <v>166</v>
      </c>
      <c r="B66" s="22">
        <v>2.85</v>
      </c>
      <c r="C66" s="21" t="s">
        <v>6</v>
      </c>
      <c r="D66" s="22">
        <v>2.6</v>
      </c>
      <c r="E66" s="21" t="s">
        <v>6</v>
      </c>
      <c r="F66" s="22">
        <v>2.65</v>
      </c>
      <c r="G66" s="21" t="s">
        <v>6</v>
      </c>
    </row>
    <row r="67" spans="1:7" ht="15.75">
      <c r="A67" s="24" t="s">
        <v>167</v>
      </c>
      <c r="B67" s="22">
        <v>1.84</v>
      </c>
      <c r="C67" s="21" t="s">
        <v>6</v>
      </c>
      <c r="D67" s="22">
        <v>2.25</v>
      </c>
      <c r="E67" s="21" t="s">
        <v>6</v>
      </c>
      <c r="F67" s="22">
        <v>1.9</v>
      </c>
      <c r="G67" s="21" t="s">
        <v>6</v>
      </c>
    </row>
    <row r="68" spans="1:7" ht="15.75">
      <c r="A68" s="24" t="s">
        <v>230</v>
      </c>
      <c r="B68" s="22">
        <v>5.18</v>
      </c>
      <c r="C68" s="21" t="s">
        <v>6</v>
      </c>
      <c r="D68" s="22">
        <v>5.6</v>
      </c>
      <c r="E68" s="21" t="s">
        <v>6</v>
      </c>
      <c r="F68" s="22">
        <v>5.79</v>
      </c>
      <c r="G68" s="21" t="s">
        <v>6</v>
      </c>
    </row>
    <row r="69" spans="1:7" ht="15.75">
      <c r="A69" s="24" t="s">
        <v>92</v>
      </c>
      <c r="B69" s="22">
        <v>2.52</v>
      </c>
      <c r="C69" s="21" t="s">
        <v>6</v>
      </c>
      <c r="D69" s="22">
        <v>2.99</v>
      </c>
      <c r="E69" s="21" t="s">
        <v>6</v>
      </c>
      <c r="F69" s="22">
        <v>2.9</v>
      </c>
      <c r="G69" s="21" t="s">
        <v>6</v>
      </c>
    </row>
    <row r="70" spans="1:7" ht="15.75">
      <c r="A70" s="24" t="s">
        <v>199</v>
      </c>
      <c r="B70" s="22">
        <v>1.92</v>
      </c>
      <c r="C70" s="21" t="s">
        <v>6</v>
      </c>
      <c r="D70" s="22">
        <v>1.99</v>
      </c>
      <c r="E70" s="21" t="s">
        <v>6</v>
      </c>
      <c r="F70" s="22">
        <v>2.19</v>
      </c>
      <c r="G70" s="21" t="s">
        <v>6</v>
      </c>
    </row>
    <row r="71" spans="1:7" ht="15.75">
      <c r="A71" s="24" t="s">
        <v>94</v>
      </c>
      <c r="B71" s="22">
        <v>3.03</v>
      </c>
      <c r="C71" s="21" t="s">
        <v>6</v>
      </c>
      <c r="D71" s="22">
        <v>2.95</v>
      </c>
      <c r="E71" s="21">
        <v>1</v>
      </c>
      <c r="F71" s="22">
        <v>3.05</v>
      </c>
      <c r="G71" s="21" t="s">
        <v>6</v>
      </c>
    </row>
    <row r="72" spans="1:7" ht="15.75">
      <c r="A72" s="24" t="s">
        <v>95</v>
      </c>
      <c r="B72" s="22">
        <v>1.4</v>
      </c>
      <c r="C72" s="21" t="s">
        <v>6</v>
      </c>
      <c r="D72" s="22">
        <v>1.29</v>
      </c>
      <c r="E72" s="21" t="s">
        <v>6</v>
      </c>
      <c r="F72" s="22">
        <v>1.47</v>
      </c>
      <c r="G72" s="21" t="s">
        <v>6</v>
      </c>
    </row>
    <row r="73" spans="1:7" ht="15.75">
      <c r="A73" s="24" t="s">
        <v>96</v>
      </c>
      <c r="B73" s="22">
        <v>0.88</v>
      </c>
      <c r="C73" s="21" t="s">
        <v>6</v>
      </c>
      <c r="D73" s="22">
        <v>0.89</v>
      </c>
      <c r="E73" s="21" t="s">
        <v>6</v>
      </c>
      <c r="F73" s="22">
        <v>0.89</v>
      </c>
      <c r="G73" s="21" t="s">
        <v>6</v>
      </c>
    </row>
    <row r="74" spans="1:7" ht="15.75">
      <c r="A74" s="24" t="s">
        <v>97</v>
      </c>
      <c r="B74" s="22">
        <v>4.95</v>
      </c>
      <c r="C74" s="21">
        <v>1</v>
      </c>
      <c r="D74" s="22">
        <v>6.25</v>
      </c>
      <c r="E74" s="21" t="s">
        <v>6</v>
      </c>
      <c r="F74" s="22">
        <v>6.25</v>
      </c>
      <c r="G74" s="21" t="s">
        <v>6</v>
      </c>
    </row>
    <row r="75" spans="1:7" ht="15.75">
      <c r="A75" s="24" t="s">
        <v>98</v>
      </c>
      <c r="B75" s="22">
        <v>5.22</v>
      </c>
      <c r="C75" s="21" t="s">
        <v>6</v>
      </c>
      <c r="D75" s="22">
        <v>4.25</v>
      </c>
      <c r="E75" s="21">
        <v>1</v>
      </c>
      <c r="F75" s="22">
        <v>5.16</v>
      </c>
      <c r="G75" s="21" t="s">
        <v>6</v>
      </c>
    </row>
    <row r="76" spans="1:7" ht="15.75">
      <c r="A76" s="24" t="s">
        <v>201</v>
      </c>
      <c r="B76" s="22">
        <v>12.75</v>
      </c>
      <c r="C76" s="21" t="s">
        <v>6</v>
      </c>
      <c r="D76" s="22">
        <v>10.95</v>
      </c>
      <c r="E76" s="21" t="s">
        <v>6</v>
      </c>
      <c r="F76" s="22">
        <v>13.49</v>
      </c>
      <c r="G76" s="21" t="s">
        <v>6</v>
      </c>
    </row>
    <row r="77" spans="1:7" ht="15.75">
      <c r="A77" s="24" t="s">
        <v>202</v>
      </c>
      <c r="B77" s="22">
        <v>3.68</v>
      </c>
      <c r="C77" s="21" t="s">
        <v>6</v>
      </c>
      <c r="D77" s="22">
        <v>3.19</v>
      </c>
      <c r="E77" s="21">
        <v>1</v>
      </c>
      <c r="F77" s="22">
        <v>4.23</v>
      </c>
      <c r="G77" s="21" t="s">
        <v>6</v>
      </c>
    </row>
    <row r="78" spans="1:7" ht="15.75">
      <c r="A78" s="24" t="s">
        <v>99</v>
      </c>
      <c r="B78" s="22">
        <v>3.54</v>
      </c>
      <c r="C78" s="21" t="s">
        <v>6</v>
      </c>
      <c r="D78" s="22">
        <v>3.99</v>
      </c>
      <c r="E78" s="21" t="s">
        <v>6</v>
      </c>
      <c r="F78" s="22">
        <v>3.39</v>
      </c>
      <c r="G78" s="21">
        <v>1</v>
      </c>
    </row>
    <row r="79" spans="1:7" ht="15.75">
      <c r="A79" s="24" t="s">
        <v>204</v>
      </c>
      <c r="B79" s="22">
        <v>9.75</v>
      </c>
      <c r="C79" s="21" t="s">
        <v>6</v>
      </c>
      <c r="D79" s="22">
        <v>9.45</v>
      </c>
      <c r="E79" s="21" t="s">
        <v>6</v>
      </c>
      <c r="F79" s="22">
        <v>9.49</v>
      </c>
      <c r="G79" s="21" t="s">
        <v>6</v>
      </c>
    </row>
    <row r="80" spans="1:7" ht="15.75">
      <c r="A80" s="24" t="s">
        <v>170</v>
      </c>
      <c r="B80" s="22">
        <v>4.1</v>
      </c>
      <c r="C80" s="21" t="s">
        <v>6</v>
      </c>
      <c r="D80" s="22">
        <v>4.75</v>
      </c>
      <c r="E80" s="21" t="s">
        <v>6</v>
      </c>
      <c r="F80" s="22">
        <v>4.8</v>
      </c>
      <c r="G80" s="21" t="s">
        <v>6</v>
      </c>
    </row>
    <row r="81" spans="1:7" ht="15.75">
      <c r="A81" s="24" t="s">
        <v>171</v>
      </c>
      <c r="B81" s="22">
        <v>3.8</v>
      </c>
      <c r="C81" s="21" t="s">
        <v>6</v>
      </c>
      <c r="D81" s="22">
        <v>2.9</v>
      </c>
      <c r="E81" s="21">
        <v>1</v>
      </c>
      <c r="F81" s="22">
        <v>2.99</v>
      </c>
      <c r="G81" s="21">
        <v>1</v>
      </c>
    </row>
    <row r="82" spans="1:7" ht="15.75">
      <c r="A82" s="24" t="s">
        <v>101</v>
      </c>
      <c r="B82" s="22">
        <v>3.04</v>
      </c>
      <c r="C82" s="21">
        <v>1</v>
      </c>
      <c r="D82" s="22">
        <v>2.99</v>
      </c>
      <c r="E82" s="21">
        <v>1</v>
      </c>
      <c r="F82" s="22">
        <v>3.99</v>
      </c>
      <c r="G82" s="21">
        <v>1</v>
      </c>
    </row>
    <row r="83" spans="1:7" ht="15.75">
      <c r="A83" s="24" t="s">
        <v>172</v>
      </c>
      <c r="B83" s="22">
        <v>1.15</v>
      </c>
      <c r="C83" s="21" t="s">
        <v>6</v>
      </c>
      <c r="D83" s="22">
        <v>1.25</v>
      </c>
      <c r="E83" s="21" t="s">
        <v>6</v>
      </c>
      <c r="F83" s="22">
        <v>1.25</v>
      </c>
      <c r="G83" s="21" t="s">
        <v>6</v>
      </c>
    </row>
    <row r="84" spans="1:7" ht="15.75">
      <c r="A84" s="24" t="s">
        <v>102</v>
      </c>
      <c r="B84" s="22">
        <v>1.38</v>
      </c>
      <c r="C84" s="21" t="s">
        <v>6</v>
      </c>
      <c r="D84" s="22">
        <v>1.3</v>
      </c>
      <c r="E84" s="21" t="s">
        <v>6</v>
      </c>
      <c r="F84" s="22">
        <v>1.32</v>
      </c>
      <c r="G84" s="21" t="s">
        <v>6</v>
      </c>
    </row>
    <row r="85" spans="1:7" ht="15.75">
      <c r="A85" s="24" t="s">
        <v>103</v>
      </c>
      <c r="B85" s="22">
        <v>0.9</v>
      </c>
      <c r="C85" s="21">
        <v>1</v>
      </c>
      <c r="D85" s="22">
        <v>1.45</v>
      </c>
      <c r="E85" s="21" t="s">
        <v>6</v>
      </c>
      <c r="F85" s="22">
        <v>1.4</v>
      </c>
      <c r="G85" s="21" t="s">
        <v>6</v>
      </c>
    </row>
    <row r="86" spans="1:7" ht="15.75">
      <c r="A86" s="24" t="s">
        <v>104</v>
      </c>
      <c r="B86" s="22">
        <v>1.38</v>
      </c>
      <c r="C86" s="21" t="s">
        <v>6</v>
      </c>
      <c r="D86" s="22">
        <v>1.45</v>
      </c>
      <c r="E86" s="21" t="s">
        <v>6</v>
      </c>
      <c r="F86" s="22">
        <v>1.49</v>
      </c>
      <c r="G86" s="21" t="s">
        <v>6</v>
      </c>
    </row>
    <row r="87" spans="1:7" ht="15.75">
      <c r="A87" s="24" t="s">
        <v>105</v>
      </c>
      <c r="B87" s="22">
        <v>1.4</v>
      </c>
      <c r="C87" s="21" t="s">
        <v>6</v>
      </c>
      <c r="D87" s="22">
        <v>1.45</v>
      </c>
      <c r="E87" s="21" t="s">
        <v>6</v>
      </c>
      <c r="F87" s="22">
        <v>1.43</v>
      </c>
      <c r="G87" s="21" t="s">
        <v>6</v>
      </c>
    </row>
    <row r="88" spans="1:7" ht="15.75">
      <c r="A88" s="24" t="s">
        <v>106</v>
      </c>
      <c r="B88" s="22">
        <v>0.91</v>
      </c>
      <c r="C88" s="21">
        <v>1</v>
      </c>
      <c r="D88" s="22">
        <v>1.45</v>
      </c>
      <c r="E88" s="21" t="s">
        <v>6</v>
      </c>
      <c r="F88" s="22">
        <v>1.4</v>
      </c>
      <c r="G88" s="21" t="s">
        <v>6</v>
      </c>
    </row>
    <row r="89" spans="1:7" ht="15.75">
      <c r="A89" s="24" t="s">
        <v>173</v>
      </c>
      <c r="B89" s="22">
        <v>3.1</v>
      </c>
      <c r="C89" s="21">
        <v>1</v>
      </c>
      <c r="D89" s="22">
        <v>4.65</v>
      </c>
      <c r="E89" s="21" t="s">
        <v>6</v>
      </c>
      <c r="F89" s="22">
        <v>4.5</v>
      </c>
      <c r="G89" s="21" t="s">
        <v>6</v>
      </c>
    </row>
    <row r="90" spans="1:7" ht="15.75">
      <c r="A90" s="24" t="s">
        <v>174</v>
      </c>
      <c r="B90" s="22">
        <v>4.24</v>
      </c>
      <c r="C90" s="21" t="s">
        <v>6</v>
      </c>
      <c r="D90" s="22">
        <v>4.29</v>
      </c>
      <c r="E90" s="21" t="s">
        <v>6</v>
      </c>
      <c r="F90" s="22">
        <v>4.29</v>
      </c>
      <c r="G90" s="21" t="s">
        <v>6</v>
      </c>
    </row>
    <row r="91" spans="1:7" ht="15.75">
      <c r="A91" s="24" t="s">
        <v>107</v>
      </c>
      <c r="B91" s="22">
        <v>1.8</v>
      </c>
      <c r="C91" s="21" t="s">
        <v>6</v>
      </c>
      <c r="D91" s="22">
        <v>1.89</v>
      </c>
      <c r="E91" s="21" t="s">
        <v>6</v>
      </c>
      <c r="F91" s="22">
        <v>1.95</v>
      </c>
      <c r="G91" s="21" t="s">
        <v>6</v>
      </c>
    </row>
    <row r="92" spans="1:7" ht="15.75">
      <c r="A92" s="24" t="s">
        <v>108</v>
      </c>
      <c r="B92" s="22">
        <v>1.65</v>
      </c>
      <c r="C92" s="21">
        <v>1</v>
      </c>
      <c r="D92" s="22">
        <v>1.6</v>
      </c>
      <c r="E92" s="21">
        <v>1</v>
      </c>
      <c r="F92" s="22">
        <v>1.95</v>
      </c>
      <c r="G92" s="21">
        <v>1</v>
      </c>
    </row>
    <row r="93" spans="1:7" ht="15.75">
      <c r="A93" s="24" t="s">
        <v>109</v>
      </c>
      <c r="B93" s="22">
        <v>0.75</v>
      </c>
      <c r="C93" s="21" t="s">
        <v>6</v>
      </c>
      <c r="D93" s="22">
        <v>0.69</v>
      </c>
      <c r="E93" s="21" t="s">
        <v>6</v>
      </c>
      <c r="F93" s="22">
        <v>0.77</v>
      </c>
      <c r="G93" s="21" t="s">
        <v>6</v>
      </c>
    </row>
    <row r="94" spans="1:7" ht="15.75">
      <c r="A94" s="24" t="s">
        <v>10</v>
      </c>
      <c r="B94" s="22">
        <v>2.34</v>
      </c>
      <c r="C94" s="21" t="s">
        <v>6</v>
      </c>
      <c r="D94" s="22">
        <v>1.99</v>
      </c>
      <c r="E94" s="21">
        <v>1</v>
      </c>
      <c r="F94" s="22">
        <v>2.35</v>
      </c>
      <c r="G94" s="21" t="s">
        <v>6</v>
      </c>
    </row>
    <row r="95" spans="1:7" ht="15.75">
      <c r="A95" s="24" t="s">
        <v>110</v>
      </c>
      <c r="B95" s="22">
        <v>1.83</v>
      </c>
      <c r="C95" s="21">
        <v>1</v>
      </c>
      <c r="D95" s="22">
        <v>1.99</v>
      </c>
      <c r="E95" s="21">
        <v>1</v>
      </c>
      <c r="F95" s="22">
        <v>2.73</v>
      </c>
      <c r="G95" s="21" t="s">
        <v>6</v>
      </c>
    </row>
    <row r="96" spans="1:7" ht="15.75">
      <c r="A96" s="24" t="s">
        <v>32</v>
      </c>
      <c r="B96" s="22">
        <v>1.88</v>
      </c>
      <c r="C96" s="21">
        <v>1</v>
      </c>
      <c r="D96" s="22">
        <v>1.99</v>
      </c>
      <c r="E96" s="21">
        <v>1</v>
      </c>
      <c r="F96" s="22">
        <v>1.99</v>
      </c>
      <c r="G96" s="21">
        <v>1</v>
      </c>
    </row>
    <row r="97" spans="1:7" ht="15.75">
      <c r="A97" s="24" t="s">
        <v>33</v>
      </c>
      <c r="B97" s="22">
        <v>3.8</v>
      </c>
      <c r="C97" s="21" t="s">
        <v>6</v>
      </c>
      <c r="D97" s="22">
        <v>3.95</v>
      </c>
      <c r="E97" s="21" t="s">
        <v>6</v>
      </c>
      <c r="F97" s="22">
        <v>5.1</v>
      </c>
      <c r="G97" s="21" t="s">
        <v>6</v>
      </c>
    </row>
    <row r="98" spans="1:7" ht="15.75">
      <c r="A98" s="24" t="s">
        <v>34</v>
      </c>
      <c r="B98" s="22">
        <v>2.95</v>
      </c>
      <c r="C98" s="21" t="s">
        <v>6</v>
      </c>
      <c r="D98" s="22">
        <v>2.49</v>
      </c>
      <c r="E98" s="21">
        <v>1</v>
      </c>
      <c r="F98" s="22">
        <v>3.49</v>
      </c>
      <c r="G98" s="21" t="s">
        <v>6</v>
      </c>
    </row>
    <row r="99" spans="1:7" ht="15.75">
      <c r="A99" s="24" t="s">
        <v>111</v>
      </c>
      <c r="B99" s="22">
        <v>2.75</v>
      </c>
      <c r="C99" s="21" t="s">
        <v>6</v>
      </c>
      <c r="D99" s="22">
        <v>2.79</v>
      </c>
      <c r="E99" s="21">
        <v>1</v>
      </c>
      <c r="F99" s="22">
        <v>3.29</v>
      </c>
      <c r="G99" s="21" t="s">
        <v>6</v>
      </c>
    </row>
    <row r="100" spans="1:7" ht="15.75">
      <c r="A100" s="24" t="s">
        <v>112</v>
      </c>
      <c r="B100" s="22">
        <v>2.44</v>
      </c>
      <c r="C100" s="21" t="s">
        <v>6</v>
      </c>
      <c r="D100" s="22">
        <v>2.65</v>
      </c>
      <c r="E100" s="21">
        <v>1</v>
      </c>
      <c r="F100" s="22">
        <v>3.35</v>
      </c>
      <c r="G100" s="21" t="s">
        <v>6</v>
      </c>
    </row>
    <row r="101" spans="1:7" ht="15.75">
      <c r="A101" s="24" t="s">
        <v>11</v>
      </c>
      <c r="B101" s="22">
        <v>2.78</v>
      </c>
      <c r="C101" s="21" t="s">
        <v>6</v>
      </c>
      <c r="D101" s="22">
        <v>2.55</v>
      </c>
      <c r="E101" s="21" t="s">
        <v>6</v>
      </c>
      <c r="F101" s="22">
        <v>2.89</v>
      </c>
      <c r="G101" s="21" t="s">
        <v>6</v>
      </c>
    </row>
    <row r="102" spans="1:7" ht="15.75">
      <c r="A102" s="24" t="s">
        <v>206</v>
      </c>
      <c r="B102" s="22">
        <v>2.3</v>
      </c>
      <c r="C102" s="21">
        <v>1</v>
      </c>
      <c r="D102" s="22">
        <v>2.65</v>
      </c>
      <c r="E102" s="21">
        <v>1</v>
      </c>
      <c r="F102" s="22">
        <v>3.12</v>
      </c>
      <c r="G102" s="21" t="s">
        <v>6</v>
      </c>
    </row>
    <row r="103" spans="1:7" ht="15.75">
      <c r="A103" s="24" t="s">
        <v>3</v>
      </c>
      <c r="B103" s="22">
        <v>1.65</v>
      </c>
      <c r="C103" s="21" t="s">
        <v>6</v>
      </c>
      <c r="D103" s="22">
        <v>1.7</v>
      </c>
      <c r="E103" s="21" t="s">
        <v>6</v>
      </c>
      <c r="F103" s="22">
        <v>1.69</v>
      </c>
      <c r="G103" s="21" t="s">
        <v>6</v>
      </c>
    </row>
    <row r="104" spans="1:7" ht="15.75">
      <c r="A104" s="24" t="s">
        <v>2</v>
      </c>
      <c r="B104" s="22">
        <v>1.9</v>
      </c>
      <c r="C104" s="21" t="s">
        <v>6</v>
      </c>
      <c r="D104" s="22">
        <v>1.99</v>
      </c>
      <c r="E104" s="21" t="s">
        <v>6</v>
      </c>
      <c r="F104" s="22">
        <v>1.99</v>
      </c>
      <c r="G104" s="21" t="s">
        <v>6</v>
      </c>
    </row>
    <row r="105" spans="1:7" ht="15.75">
      <c r="A105" s="24" t="s">
        <v>20</v>
      </c>
      <c r="B105" s="22">
        <v>2.45</v>
      </c>
      <c r="C105" s="21" t="s">
        <v>6</v>
      </c>
      <c r="D105" s="22">
        <v>2.49</v>
      </c>
      <c r="E105" s="21" t="s">
        <v>6</v>
      </c>
      <c r="F105" s="22">
        <v>2.59</v>
      </c>
      <c r="G105" s="21" t="s">
        <v>6</v>
      </c>
    </row>
    <row r="106" spans="1:7" ht="15.75">
      <c r="A106" s="24" t="s">
        <v>12</v>
      </c>
      <c r="B106" s="22">
        <v>1.65</v>
      </c>
      <c r="C106" s="21" t="s">
        <v>6</v>
      </c>
      <c r="D106" s="22">
        <v>1.65</v>
      </c>
      <c r="E106" s="21" t="s">
        <v>6</v>
      </c>
      <c r="F106" s="22">
        <v>1.65</v>
      </c>
      <c r="G106" s="21" t="s">
        <v>6</v>
      </c>
    </row>
    <row r="107" spans="1:7" ht="15.75">
      <c r="A107" s="24" t="s">
        <v>13</v>
      </c>
      <c r="B107" s="22">
        <v>1.15</v>
      </c>
      <c r="C107" s="21" t="s">
        <v>6</v>
      </c>
      <c r="D107" s="22">
        <v>1.4</v>
      </c>
      <c r="E107" s="21" t="s">
        <v>6</v>
      </c>
      <c r="F107" s="22">
        <v>1.49</v>
      </c>
      <c r="G107" s="21" t="s">
        <v>6</v>
      </c>
    </row>
    <row r="108" spans="1:7" ht="15.75">
      <c r="A108" s="24" t="s">
        <v>38</v>
      </c>
      <c r="B108" s="22">
        <v>1.6</v>
      </c>
      <c r="C108" s="21" t="s">
        <v>6</v>
      </c>
      <c r="D108" s="22">
        <v>2.19</v>
      </c>
      <c r="E108" s="21" t="s">
        <v>6</v>
      </c>
      <c r="F108" s="22">
        <v>2.2</v>
      </c>
      <c r="G108" s="21" t="s">
        <v>6</v>
      </c>
    </row>
    <row r="109" spans="1:7" ht="15.75">
      <c r="A109" s="24" t="s">
        <v>60</v>
      </c>
      <c r="B109" s="22">
        <v>0.4</v>
      </c>
      <c r="C109" s="21" t="s">
        <v>6</v>
      </c>
      <c r="D109" s="22">
        <v>0.45</v>
      </c>
      <c r="E109" s="21" t="s">
        <v>6</v>
      </c>
      <c r="F109" s="22">
        <v>0.49</v>
      </c>
      <c r="G109" s="21" t="s">
        <v>6</v>
      </c>
    </row>
    <row r="110" spans="1:7" ht="15.75">
      <c r="A110" s="24" t="s">
        <v>35</v>
      </c>
      <c r="B110" s="22">
        <v>3.6</v>
      </c>
      <c r="C110" s="21" t="s">
        <v>6</v>
      </c>
      <c r="D110" s="22">
        <v>3.6</v>
      </c>
      <c r="E110" s="21" t="s">
        <v>6</v>
      </c>
      <c r="F110" s="22">
        <v>3.75</v>
      </c>
      <c r="G110" s="21" t="s">
        <v>6</v>
      </c>
    </row>
    <row r="111" spans="1:7" ht="15.75">
      <c r="A111" s="24" t="s">
        <v>1</v>
      </c>
      <c r="B111" s="22">
        <v>0.27</v>
      </c>
      <c r="C111" s="21" t="s">
        <v>6</v>
      </c>
      <c r="D111" s="22">
        <v>0.35</v>
      </c>
      <c r="E111" s="21" t="s">
        <v>6</v>
      </c>
      <c r="F111" s="22">
        <v>0.35</v>
      </c>
      <c r="G111" s="21" t="s">
        <v>6</v>
      </c>
    </row>
    <row r="112" spans="1:7" ht="15.75">
      <c r="A112" s="24" t="s">
        <v>114</v>
      </c>
      <c r="B112" s="22">
        <v>0.54</v>
      </c>
      <c r="C112" s="21" t="s">
        <v>6</v>
      </c>
      <c r="D112" s="22">
        <v>0.55</v>
      </c>
      <c r="E112" s="21" t="s">
        <v>6</v>
      </c>
      <c r="F112" s="22">
        <v>0.57</v>
      </c>
      <c r="G112" s="21" t="s">
        <v>6</v>
      </c>
    </row>
    <row r="113" spans="1:7" ht="15.75">
      <c r="A113" s="24" t="s">
        <v>117</v>
      </c>
      <c r="B113" s="22">
        <v>1.95</v>
      </c>
      <c r="C113" s="21">
        <v>1</v>
      </c>
      <c r="D113" s="22">
        <v>2.99</v>
      </c>
      <c r="E113" s="21" t="s">
        <v>6</v>
      </c>
      <c r="F113" s="22">
        <v>3.15</v>
      </c>
      <c r="G113" s="21" t="s">
        <v>6</v>
      </c>
    </row>
    <row r="114" spans="1:7" ht="15.75">
      <c r="A114" s="24" t="s">
        <v>118</v>
      </c>
      <c r="B114" s="22">
        <v>0.82</v>
      </c>
      <c r="C114" s="21" t="s">
        <v>6</v>
      </c>
      <c r="D114" s="22">
        <v>0.89</v>
      </c>
      <c r="E114" s="21" t="s">
        <v>6</v>
      </c>
      <c r="F114" s="22">
        <v>0.88</v>
      </c>
      <c r="G114" s="21" t="s">
        <v>6</v>
      </c>
    </row>
    <row r="115" spans="1:7" ht="15.75">
      <c r="A115" s="24" t="s">
        <v>119</v>
      </c>
      <c r="B115" s="22">
        <v>1.15</v>
      </c>
      <c r="C115" s="21" t="s">
        <v>6</v>
      </c>
      <c r="D115" s="22">
        <v>1.35</v>
      </c>
      <c r="E115" s="21" t="s">
        <v>6</v>
      </c>
      <c r="F115" s="22">
        <v>1.29</v>
      </c>
      <c r="G115" s="21" t="s">
        <v>6</v>
      </c>
    </row>
    <row r="116" spans="1:7" ht="15.75">
      <c r="A116" s="24" t="s">
        <v>176</v>
      </c>
      <c r="B116" s="22">
        <v>1.62</v>
      </c>
      <c r="C116" s="21" t="s">
        <v>6</v>
      </c>
      <c r="D116" s="22">
        <v>1.59</v>
      </c>
      <c r="E116" s="21" t="s">
        <v>6</v>
      </c>
      <c r="F116" s="22">
        <v>1.61</v>
      </c>
      <c r="G116" s="21" t="s">
        <v>6</v>
      </c>
    </row>
    <row r="117" spans="1:7" ht="15.75">
      <c r="A117" s="24" t="s">
        <v>231</v>
      </c>
      <c r="B117" s="22">
        <v>2.05</v>
      </c>
      <c r="C117" s="21" t="s">
        <v>6</v>
      </c>
      <c r="D117" s="22">
        <v>2.32</v>
      </c>
      <c r="E117" s="21" t="s">
        <v>6</v>
      </c>
      <c r="F117" s="22">
        <v>2.25</v>
      </c>
      <c r="G117" s="21" t="s">
        <v>6</v>
      </c>
    </row>
    <row r="118" spans="1:7" ht="15.75">
      <c r="A118" s="24" t="s">
        <v>209</v>
      </c>
      <c r="B118" s="22">
        <v>1.5</v>
      </c>
      <c r="C118" s="21" t="s">
        <v>6</v>
      </c>
      <c r="D118" s="22">
        <v>1.45</v>
      </c>
      <c r="E118" s="21" t="s">
        <v>6</v>
      </c>
      <c r="F118" s="22">
        <v>1.53</v>
      </c>
      <c r="G118" s="21" t="s">
        <v>6</v>
      </c>
    </row>
    <row r="119" spans="1:7" ht="15.75">
      <c r="A119" s="24" t="s">
        <v>120</v>
      </c>
      <c r="B119" s="22">
        <v>2.51</v>
      </c>
      <c r="C119" s="21" t="s">
        <v>6</v>
      </c>
      <c r="D119" s="22">
        <v>2.49</v>
      </c>
      <c r="E119" s="21" t="s">
        <v>6</v>
      </c>
      <c r="F119" s="22">
        <v>1.96</v>
      </c>
      <c r="G119" s="21" t="s">
        <v>6</v>
      </c>
    </row>
    <row r="120" spans="1:7" ht="15.75">
      <c r="A120" s="24" t="s">
        <v>178</v>
      </c>
      <c r="B120" s="22">
        <v>7.68</v>
      </c>
      <c r="C120" s="21" t="s">
        <v>6</v>
      </c>
      <c r="D120" s="22">
        <v>7.69</v>
      </c>
      <c r="E120" s="21" t="s">
        <v>6</v>
      </c>
      <c r="F120" s="22">
        <v>7.69</v>
      </c>
      <c r="G120" s="21" t="s">
        <v>6</v>
      </c>
    </row>
    <row r="121" spans="1:7" ht="15.75">
      <c r="A121" s="24" t="s">
        <v>179</v>
      </c>
      <c r="B121" s="22">
        <v>1.08</v>
      </c>
      <c r="C121" s="21" t="s">
        <v>6</v>
      </c>
      <c r="D121" s="22">
        <v>1.1</v>
      </c>
      <c r="E121" s="21" t="s">
        <v>6</v>
      </c>
      <c r="F121" s="22">
        <v>1.1</v>
      </c>
      <c r="G121" s="21" t="s">
        <v>6</v>
      </c>
    </row>
    <row r="122" spans="1:7" ht="15.75">
      <c r="A122" s="24" t="s">
        <v>232</v>
      </c>
      <c r="B122" s="22">
        <v>0.85</v>
      </c>
      <c r="C122" s="21" t="s">
        <v>6</v>
      </c>
      <c r="D122" s="22">
        <v>0.89</v>
      </c>
      <c r="E122" s="21" t="s">
        <v>6</v>
      </c>
      <c r="F122" s="22">
        <v>0.99</v>
      </c>
      <c r="G122" s="21" t="s">
        <v>6</v>
      </c>
    </row>
    <row r="123" spans="1:7" ht="15.75">
      <c r="A123" s="24" t="s">
        <v>210</v>
      </c>
      <c r="B123" s="22">
        <v>2.25</v>
      </c>
      <c r="C123" s="21" t="s">
        <v>6</v>
      </c>
      <c r="D123" s="22">
        <v>2.29</v>
      </c>
      <c r="E123" s="21" t="s">
        <v>6</v>
      </c>
      <c r="F123" s="22">
        <v>2.3</v>
      </c>
      <c r="G123" s="21" t="s">
        <v>6</v>
      </c>
    </row>
    <row r="124" spans="1:7" ht="15.75">
      <c r="A124" s="24" t="s">
        <v>181</v>
      </c>
      <c r="B124" s="22">
        <v>3.6</v>
      </c>
      <c r="C124" s="21" t="s">
        <v>6</v>
      </c>
      <c r="D124" s="22">
        <v>3.89</v>
      </c>
      <c r="E124" s="21" t="s">
        <v>6</v>
      </c>
      <c r="F124" s="22">
        <v>3.9</v>
      </c>
      <c r="G124" s="21" t="s">
        <v>6</v>
      </c>
    </row>
    <row r="125" spans="1:7" ht="15.75">
      <c r="A125" s="24" t="s">
        <v>121</v>
      </c>
      <c r="B125" s="22">
        <v>1.87</v>
      </c>
      <c r="C125" s="21" t="s">
        <v>6</v>
      </c>
      <c r="D125" s="22">
        <v>1.79</v>
      </c>
      <c r="E125" s="21" t="s">
        <v>6</v>
      </c>
      <c r="F125" s="22">
        <v>1.85</v>
      </c>
      <c r="G125" s="21" t="s">
        <v>6</v>
      </c>
    </row>
    <row r="126" spans="1:7" ht="15.75">
      <c r="A126" s="24" t="s">
        <v>123</v>
      </c>
      <c r="B126" s="22">
        <v>1.95</v>
      </c>
      <c r="C126" s="21" t="s">
        <v>6</v>
      </c>
      <c r="D126" s="22">
        <v>1.89</v>
      </c>
      <c r="E126" s="21" t="s">
        <v>6</v>
      </c>
      <c r="F126" s="22">
        <v>2.15</v>
      </c>
      <c r="G126" s="21" t="s">
        <v>6</v>
      </c>
    </row>
    <row r="127" spans="1:7" ht="15.75">
      <c r="A127" s="24" t="s">
        <v>124</v>
      </c>
      <c r="B127" s="22">
        <v>1.98</v>
      </c>
      <c r="C127" s="21">
        <v>1</v>
      </c>
      <c r="D127" s="22">
        <v>2.99</v>
      </c>
      <c r="E127" s="21" t="s">
        <v>6</v>
      </c>
      <c r="F127" s="22">
        <v>3.15</v>
      </c>
      <c r="G127" s="21" t="s">
        <v>6</v>
      </c>
    </row>
    <row r="128" spans="1:7" ht="15.75">
      <c r="A128" s="24" t="s">
        <v>61</v>
      </c>
      <c r="B128" s="22">
        <v>1.89</v>
      </c>
      <c r="C128" s="21" t="s">
        <v>6</v>
      </c>
      <c r="D128" s="22">
        <v>1.79</v>
      </c>
      <c r="E128" s="21" t="s">
        <v>6</v>
      </c>
      <c r="F128" s="22">
        <v>1.9</v>
      </c>
      <c r="G128" s="21" t="s">
        <v>6</v>
      </c>
    </row>
    <row r="129" spans="1:7" ht="12.75" customHeight="1">
      <c r="A129" s="24" t="s">
        <v>233</v>
      </c>
      <c r="B129" s="22">
        <v>1.7</v>
      </c>
      <c r="C129" s="21" t="s">
        <v>6</v>
      </c>
      <c r="D129" s="22">
        <v>1.75</v>
      </c>
      <c r="E129" s="21" t="s">
        <v>6</v>
      </c>
      <c r="F129" s="22">
        <v>1.26</v>
      </c>
      <c r="G129" s="21">
        <v>1</v>
      </c>
    </row>
    <row r="130" spans="1:7" ht="12.75" customHeight="1">
      <c r="A130" s="24" t="s">
        <v>211</v>
      </c>
      <c r="B130" s="22">
        <v>2.56</v>
      </c>
      <c r="C130" s="21" t="s">
        <v>6</v>
      </c>
      <c r="D130" s="22">
        <v>1.91</v>
      </c>
      <c r="E130" s="21">
        <v>1</v>
      </c>
      <c r="F130" s="22">
        <v>2.55</v>
      </c>
      <c r="G130" s="21" t="s">
        <v>6</v>
      </c>
    </row>
    <row r="131" spans="1:7" ht="12.75" customHeight="1">
      <c r="A131" s="24" t="s">
        <v>125</v>
      </c>
      <c r="B131" s="22">
        <v>16.3</v>
      </c>
      <c r="C131" s="21" t="s">
        <v>6</v>
      </c>
      <c r="D131" s="22">
        <v>16.95</v>
      </c>
      <c r="E131" s="21" t="s">
        <v>6</v>
      </c>
      <c r="F131" s="22">
        <v>13.57</v>
      </c>
      <c r="G131" s="21">
        <v>1</v>
      </c>
    </row>
    <row r="132" spans="1:7" ht="12.75" customHeight="1">
      <c r="A132" s="24" t="s">
        <v>62</v>
      </c>
      <c r="B132" s="22">
        <v>6.3</v>
      </c>
      <c r="C132" s="21">
        <v>1</v>
      </c>
      <c r="D132" s="22">
        <v>6.3</v>
      </c>
      <c r="E132" s="21">
        <v>1</v>
      </c>
      <c r="F132" s="22">
        <v>9.95</v>
      </c>
      <c r="G132" s="21" t="s">
        <v>6</v>
      </c>
    </row>
    <row r="133" spans="1:7" ht="12.75" customHeight="1">
      <c r="A133" s="24" t="s">
        <v>63</v>
      </c>
      <c r="B133" s="22">
        <v>3.18</v>
      </c>
      <c r="C133" s="21" t="s">
        <v>6</v>
      </c>
      <c r="D133" s="22">
        <v>3.49</v>
      </c>
      <c r="E133" s="21" t="s">
        <v>6</v>
      </c>
      <c r="F133" s="22">
        <v>3.55</v>
      </c>
      <c r="G133" s="21" t="s">
        <v>6</v>
      </c>
    </row>
    <row r="134" spans="1:7" ht="12.75" customHeight="1">
      <c r="A134" s="24" t="s">
        <v>64</v>
      </c>
      <c r="B134" s="22">
        <v>1.5</v>
      </c>
      <c r="C134" s="21" t="s">
        <v>6</v>
      </c>
      <c r="D134" s="22">
        <v>1.59</v>
      </c>
      <c r="E134" s="21" t="s">
        <v>6</v>
      </c>
      <c r="F134" s="22">
        <v>1.69</v>
      </c>
      <c r="G134" s="21" t="s">
        <v>6</v>
      </c>
    </row>
    <row r="135" spans="1:7" ht="12.75" customHeight="1">
      <c r="A135" s="24" t="s">
        <v>126</v>
      </c>
      <c r="B135" s="22">
        <v>3.48</v>
      </c>
      <c r="C135" s="21" t="s">
        <v>6</v>
      </c>
      <c r="D135" s="22">
        <v>3.49</v>
      </c>
      <c r="E135" s="21" t="s">
        <v>6</v>
      </c>
      <c r="F135" s="22">
        <v>2.59</v>
      </c>
      <c r="G135" s="21">
        <v>1</v>
      </c>
    </row>
    <row r="136" spans="1:7" ht="12.75" customHeight="1">
      <c r="A136" s="24" t="s">
        <v>127</v>
      </c>
      <c r="B136" s="22">
        <v>2.45</v>
      </c>
      <c r="C136" s="21" t="s">
        <v>6</v>
      </c>
      <c r="D136" s="22">
        <v>1.75</v>
      </c>
      <c r="E136" s="21">
        <v>1</v>
      </c>
      <c r="F136" s="22">
        <v>1.76</v>
      </c>
      <c r="G136" s="21">
        <v>1</v>
      </c>
    </row>
    <row r="137" spans="1:7" ht="12.75" customHeight="1">
      <c r="A137" s="24" t="s">
        <v>234</v>
      </c>
      <c r="B137" s="22">
        <v>2.38</v>
      </c>
      <c r="C137" s="21" t="s">
        <v>6</v>
      </c>
      <c r="D137" s="22">
        <v>2.59</v>
      </c>
      <c r="E137" s="21" t="s">
        <v>6</v>
      </c>
      <c r="F137" s="22">
        <v>2.59</v>
      </c>
      <c r="G137" s="21" t="s">
        <v>6</v>
      </c>
    </row>
    <row r="138" spans="1:7" ht="12.75" customHeight="1">
      <c r="A138" s="24" t="s">
        <v>235</v>
      </c>
      <c r="B138" s="22">
        <v>2.73</v>
      </c>
      <c r="C138" s="21" t="s">
        <v>6</v>
      </c>
      <c r="D138" s="22">
        <v>2.75</v>
      </c>
      <c r="E138" s="21" t="s">
        <v>6</v>
      </c>
      <c r="F138" s="22">
        <v>2.79</v>
      </c>
      <c r="G138" s="21" t="s">
        <v>6</v>
      </c>
    </row>
    <row r="139" spans="1:7" ht="12.75" customHeight="1">
      <c r="A139" s="24" t="s">
        <v>236</v>
      </c>
      <c r="B139" s="22">
        <v>3.76</v>
      </c>
      <c r="C139" s="21" t="s">
        <v>6</v>
      </c>
      <c r="D139" s="22">
        <v>3.8</v>
      </c>
      <c r="E139" s="21" t="s">
        <v>6</v>
      </c>
      <c r="F139" s="22">
        <v>3.98</v>
      </c>
      <c r="G139" s="21" t="s">
        <v>6</v>
      </c>
    </row>
    <row r="140" spans="1:7" ht="12.75" customHeight="1">
      <c r="A140" s="24" t="s">
        <v>128</v>
      </c>
      <c r="B140" s="22">
        <v>1.78</v>
      </c>
      <c r="C140" s="21" t="s">
        <v>6</v>
      </c>
      <c r="D140" s="22">
        <v>2.25</v>
      </c>
      <c r="E140" s="21" t="s">
        <v>6</v>
      </c>
      <c r="F140" s="22">
        <v>2.29</v>
      </c>
      <c r="G140" s="21" t="s">
        <v>6</v>
      </c>
    </row>
    <row r="141" spans="1:7" ht="12.75" customHeight="1">
      <c r="A141" s="24" t="s">
        <v>130</v>
      </c>
      <c r="B141" s="22">
        <v>4.78</v>
      </c>
      <c r="C141" s="21" t="s">
        <v>6</v>
      </c>
      <c r="D141" s="22">
        <v>4.79</v>
      </c>
      <c r="E141" s="21" t="s">
        <v>6</v>
      </c>
      <c r="F141" s="22">
        <v>4.79</v>
      </c>
      <c r="G141" s="21" t="s">
        <v>6</v>
      </c>
    </row>
    <row r="142" spans="1:7" ht="12.75" customHeight="1">
      <c r="A142" s="24" t="s">
        <v>183</v>
      </c>
      <c r="B142" s="22">
        <v>0.95</v>
      </c>
      <c r="C142" s="21" t="s">
        <v>6</v>
      </c>
      <c r="D142" s="22">
        <v>0.99</v>
      </c>
      <c r="E142" s="21" t="s">
        <v>6</v>
      </c>
      <c r="F142" s="22">
        <v>1.19</v>
      </c>
      <c r="G142" s="21" t="s">
        <v>6</v>
      </c>
    </row>
    <row r="143" spans="1:7" ht="12.75" customHeight="1">
      <c r="A143" s="24" t="s">
        <v>131</v>
      </c>
      <c r="B143" s="22">
        <v>2.35</v>
      </c>
      <c r="C143" s="21" t="s">
        <v>6</v>
      </c>
      <c r="D143" s="22">
        <v>1.75</v>
      </c>
      <c r="E143" s="21">
        <v>1</v>
      </c>
      <c r="F143" s="22">
        <v>2.42</v>
      </c>
      <c r="G143" s="21" t="s">
        <v>6</v>
      </c>
    </row>
    <row r="144" spans="1:7" ht="12.75" customHeight="1">
      <c r="A144" s="24" t="s">
        <v>132</v>
      </c>
      <c r="B144" s="22">
        <v>0.56</v>
      </c>
      <c r="C144" s="21">
        <v>1</v>
      </c>
      <c r="D144" s="22">
        <v>0.78</v>
      </c>
      <c r="E144" s="21" t="s">
        <v>6</v>
      </c>
      <c r="F144" s="22">
        <v>0.78</v>
      </c>
      <c r="G144" s="21" t="s">
        <v>6</v>
      </c>
    </row>
    <row r="145" spans="1:7" ht="12.75" customHeight="1">
      <c r="A145" s="24" t="s">
        <v>184</v>
      </c>
      <c r="B145" s="22">
        <v>1.45</v>
      </c>
      <c r="C145" s="21" t="s">
        <v>6</v>
      </c>
      <c r="D145" s="22">
        <v>1.45</v>
      </c>
      <c r="E145" s="21" t="s">
        <v>6</v>
      </c>
      <c r="F145" s="22">
        <v>1.63</v>
      </c>
      <c r="G145" s="21" t="s">
        <v>6</v>
      </c>
    </row>
    <row r="146" spans="1:7" ht="12.75" customHeight="1">
      <c r="A146" s="24" t="s">
        <v>133</v>
      </c>
      <c r="B146" s="22">
        <v>1.86</v>
      </c>
      <c r="C146" s="21" t="s">
        <v>6</v>
      </c>
      <c r="D146" s="22">
        <v>1.91</v>
      </c>
      <c r="E146" s="21" t="s">
        <v>6</v>
      </c>
      <c r="F146" s="22">
        <v>1.89</v>
      </c>
      <c r="G146" s="21" t="s">
        <v>6</v>
      </c>
    </row>
    <row r="147" spans="1:7" ht="12.75" customHeight="1">
      <c r="A147" s="24" t="s">
        <v>134</v>
      </c>
      <c r="B147" s="22">
        <v>2.38</v>
      </c>
      <c r="C147" s="21" t="s">
        <v>6</v>
      </c>
      <c r="D147" s="22">
        <v>2.25</v>
      </c>
      <c r="E147" s="21" t="s">
        <v>6</v>
      </c>
      <c r="F147" s="22">
        <v>2.4</v>
      </c>
      <c r="G147" s="21" t="s">
        <v>6</v>
      </c>
    </row>
    <row r="148" spans="1:7" ht="12.75" customHeight="1">
      <c r="A148" s="24" t="s">
        <v>135</v>
      </c>
      <c r="B148" s="22">
        <v>3.98</v>
      </c>
      <c r="C148" s="21" t="s">
        <v>6</v>
      </c>
      <c r="D148" s="22">
        <v>4.09</v>
      </c>
      <c r="E148" s="21" t="s">
        <v>6</v>
      </c>
      <c r="F148" s="22">
        <v>4.1</v>
      </c>
      <c r="G148" s="21" t="s">
        <v>6</v>
      </c>
    </row>
    <row r="149" spans="1:7" ht="12.75" customHeight="1">
      <c r="A149" s="24" t="s">
        <v>212</v>
      </c>
      <c r="B149" s="22">
        <v>6.38</v>
      </c>
      <c r="C149" s="21">
        <v>1</v>
      </c>
      <c r="D149" s="22">
        <v>14.5</v>
      </c>
      <c r="E149" s="21" t="s">
        <v>6</v>
      </c>
      <c r="F149" s="22">
        <v>11.79</v>
      </c>
      <c r="G149" s="21" t="s">
        <v>6</v>
      </c>
    </row>
    <row r="150" spans="1:7" ht="12.75" customHeight="1">
      <c r="A150" s="24" t="s">
        <v>136</v>
      </c>
      <c r="B150" s="22">
        <v>2.6</v>
      </c>
      <c r="C150" s="21">
        <v>1</v>
      </c>
      <c r="D150" s="22">
        <v>5.5</v>
      </c>
      <c r="E150" s="21" t="s">
        <v>6</v>
      </c>
      <c r="F150" s="22">
        <v>5.46</v>
      </c>
      <c r="G150" s="21" t="s">
        <v>6</v>
      </c>
    </row>
    <row r="151" spans="1:7" ht="12.75" customHeight="1">
      <c r="A151" s="24" t="s">
        <v>137</v>
      </c>
      <c r="B151" s="22">
        <v>1.1</v>
      </c>
      <c r="C151" s="21" t="s">
        <v>6</v>
      </c>
      <c r="D151" s="22">
        <v>1.15</v>
      </c>
      <c r="E151" s="21" t="s">
        <v>6</v>
      </c>
      <c r="F151" s="22">
        <v>0.85</v>
      </c>
      <c r="G151" s="21">
        <v>1</v>
      </c>
    </row>
    <row r="152" spans="1:7" ht="12.75" customHeight="1">
      <c r="A152" s="24" t="s">
        <v>237</v>
      </c>
      <c r="B152" s="22">
        <v>3.51</v>
      </c>
      <c r="C152" s="21" t="s">
        <v>6</v>
      </c>
      <c r="D152" s="22">
        <v>2.33</v>
      </c>
      <c r="E152" s="21">
        <v>1</v>
      </c>
      <c r="F152" s="22">
        <v>3.52</v>
      </c>
      <c r="G152" s="21" t="s">
        <v>6</v>
      </c>
    </row>
    <row r="153" spans="1:7" ht="12.75" customHeight="1">
      <c r="A153" s="24" t="s">
        <v>214</v>
      </c>
      <c r="B153" s="22">
        <v>2.56</v>
      </c>
      <c r="C153" s="21" t="s">
        <v>6</v>
      </c>
      <c r="D153" s="22">
        <v>1.8</v>
      </c>
      <c r="E153" s="21">
        <v>1</v>
      </c>
      <c r="F153" s="22">
        <v>2.59</v>
      </c>
      <c r="G153" s="21" t="s">
        <v>6</v>
      </c>
    </row>
    <row r="154" spans="1:7" ht="12.75" customHeight="1">
      <c r="A154" s="24" t="s">
        <v>238</v>
      </c>
      <c r="B154" s="22">
        <v>3.08</v>
      </c>
      <c r="C154" s="21">
        <v>1</v>
      </c>
      <c r="D154" s="22">
        <v>3.09</v>
      </c>
      <c r="E154" s="21">
        <v>1</v>
      </c>
      <c r="F154" s="22">
        <v>4.75</v>
      </c>
      <c r="G154" s="21" t="s">
        <v>6</v>
      </c>
    </row>
    <row r="155" spans="1:7" ht="12.75" customHeight="1">
      <c r="A155" s="24" t="s">
        <v>138</v>
      </c>
      <c r="B155" s="22">
        <v>4.85</v>
      </c>
      <c r="C155" s="21" t="s">
        <v>6</v>
      </c>
      <c r="D155" s="22">
        <v>4.95</v>
      </c>
      <c r="E155" s="21" t="s">
        <v>6</v>
      </c>
      <c r="F155" s="22">
        <v>4.98</v>
      </c>
      <c r="G155" s="21" t="s">
        <v>6</v>
      </c>
    </row>
    <row r="156" spans="1:7" ht="12.75" customHeight="1">
      <c r="A156" s="24" t="s">
        <v>185</v>
      </c>
      <c r="B156" s="22">
        <v>2.25</v>
      </c>
      <c r="C156" s="21">
        <v>1</v>
      </c>
      <c r="D156" s="22">
        <v>3.99</v>
      </c>
      <c r="E156" s="21" t="s">
        <v>6</v>
      </c>
      <c r="F156" s="22">
        <v>3.99</v>
      </c>
      <c r="G156" s="21" t="s">
        <v>6</v>
      </c>
    </row>
    <row r="157" spans="1:7" ht="12.75" customHeight="1">
      <c r="A157" s="24" t="s">
        <v>37</v>
      </c>
      <c r="B157" s="22">
        <v>2.05</v>
      </c>
      <c r="C157" s="21" t="s">
        <v>6</v>
      </c>
      <c r="D157" s="22">
        <v>2.45</v>
      </c>
      <c r="E157" s="21" t="s">
        <v>6</v>
      </c>
      <c r="F157" s="22">
        <v>3.9</v>
      </c>
      <c r="G157" s="21" t="s">
        <v>6</v>
      </c>
    </row>
    <row r="158" spans="1:7" ht="12.75" customHeight="1">
      <c r="A158" s="24" t="s">
        <v>186</v>
      </c>
      <c r="B158" s="22">
        <v>1.4</v>
      </c>
      <c r="C158" s="21" t="s">
        <v>6</v>
      </c>
      <c r="D158" s="22">
        <v>1.79</v>
      </c>
      <c r="E158" s="21" t="s">
        <v>6</v>
      </c>
      <c r="F158" s="22">
        <v>1.79</v>
      </c>
      <c r="G158" s="21" t="s">
        <v>6</v>
      </c>
    </row>
    <row r="159" spans="1:7" ht="12.75" customHeight="1">
      <c r="A159" s="24" t="s">
        <v>239</v>
      </c>
      <c r="B159" s="22">
        <v>2.2</v>
      </c>
      <c r="C159" s="21" t="s">
        <v>6</v>
      </c>
      <c r="D159" s="22">
        <v>2.2</v>
      </c>
      <c r="E159" s="21" t="s">
        <v>6</v>
      </c>
      <c r="F159" s="22">
        <v>2.22</v>
      </c>
      <c r="G159" s="21"/>
    </row>
    <row r="160" spans="1:7" ht="12.75" customHeight="1">
      <c r="A160" s="24" t="s">
        <v>215</v>
      </c>
      <c r="B160" s="22">
        <v>3.2</v>
      </c>
      <c r="C160" s="21" t="s">
        <v>6</v>
      </c>
      <c r="D160" s="22">
        <v>3.29</v>
      </c>
      <c r="E160" s="21" t="s">
        <v>6</v>
      </c>
      <c r="F160" s="22">
        <v>2.44</v>
      </c>
      <c r="G160" s="21">
        <v>1</v>
      </c>
    </row>
    <row r="161" spans="1:7" ht="12.75" customHeight="1">
      <c r="A161" s="24" t="s">
        <v>141</v>
      </c>
      <c r="B161" s="22">
        <v>9.4</v>
      </c>
      <c r="C161" s="21" t="s">
        <v>6</v>
      </c>
      <c r="D161" s="22">
        <v>9.4</v>
      </c>
      <c r="E161" s="21" t="s">
        <v>6</v>
      </c>
      <c r="F161" s="22">
        <v>9.4</v>
      </c>
      <c r="G161" s="21" t="s">
        <v>6</v>
      </c>
    </row>
    <row r="162" spans="1:7" ht="12.75" customHeight="1">
      <c r="A162" s="24" t="s">
        <v>187</v>
      </c>
      <c r="B162" s="22">
        <v>2.98</v>
      </c>
      <c r="C162" s="21">
        <v>1</v>
      </c>
      <c r="D162" s="22">
        <v>3.59</v>
      </c>
      <c r="E162" s="21" t="s">
        <v>6</v>
      </c>
      <c r="F162" s="22">
        <v>4.6</v>
      </c>
      <c r="G162" s="21" t="s">
        <v>6</v>
      </c>
    </row>
    <row r="163" spans="1:7" ht="12.75" customHeight="1">
      <c r="A163" s="24" t="s">
        <v>144</v>
      </c>
      <c r="B163" s="22">
        <v>0.83</v>
      </c>
      <c r="C163" s="21">
        <v>1</v>
      </c>
      <c r="D163" s="22">
        <v>0.8</v>
      </c>
      <c r="E163" s="21">
        <v>1</v>
      </c>
      <c r="F163" s="22">
        <v>1.15</v>
      </c>
      <c r="G163" s="21" t="s">
        <v>6</v>
      </c>
    </row>
    <row r="164" spans="1:7" ht="12.75" customHeight="1">
      <c r="A164" s="24" t="s">
        <v>145</v>
      </c>
      <c r="B164" s="22">
        <v>0.85</v>
      </c>
      <c r="C164" s="21" t="s">
        <v>6</v>
      </c>
      <c r="D164" s="22">
        <v>0.85</v>
      </c>
      <c r="E164" s="21" t="s">
        <v>6</v>
      </c>
      <c r="F164" s="22">
        <v>0.85</v>
      </c>
      <c r="G164" s="21" t="s">
        <v>6</v>
      </c>
    </row>
    <row r="165" spans="1:7" ht="12.75" customHeight="1">
      <c r="A165" s="24" t="s">
        <v>188</v>
      </c>
      <c r="B165" s="22">
        <v>2.21</v>
      </c>
      <c r="C165" s="21" t="s">
        <v>6</v>
      </c>
      <c r="D165" s="22">
        <v>1.5</v>
      </c>
      <c r="E165" s="21">
        <v>1</v>
      </c>
      <c r="F165" s="22">
        <v>2.95</v>
      </c>
      <c r="G165" s="21" t="s">
        <v>6</v>
      </c>
    </row>
    <row r="166" spans="1:7" ht="12.75" customHeight="1">
      <c r="A166" s="24" t="s">
        <v>146</v>
      </c>
      <c r="B166" s="22">
        <v>2.3</v>
      </c>
      <c r="C166" s="21" t="s">
        <v>6</v>
      </c>
      <c r="D166" s="22">
        <v>2.35</v>
      </c>
      <c r="E166" s="21" t="s">
        <v>6</v>
      </c>
      <c r="F166" s="22">
        <v>2.33</v>
      </c>
      <c r="G166" s="21" t="s">
        <v>6</v>
      </c>
    </row>
    <row r="167" spans="1:7" ht="12.75" customHeight="1">
      <c r="A167" s="24" t="s">
        <v>240</v>
      </c>
      <c r="B167" s="22">
        <v>0.77</v>
      </c>
      <c r="C167" s="21">
        <v>1</v>
      </c>
      <c r="D167" s="22">
        <v>1.09</v>
      </c>
      <c r="E167" s="21" t="s">
        <v>6</v>
      </c>
      <c r="F167" s="22">
        <v>0.75</v>
      </c>
      <c r="G167" s="21">
        <v>1</v>
      </c>
    </row>
    <row r="168" spans="1:7" ht="12.75" customHeight="1">
      <c r="A168" s="24" t="s">
        <v>216</v>
      </c>
      <c r="B168" s="22">
        <v>0.75</v>
      </c>
      <c r="C168" s="21" t="s">
        <v>6</v>
      </c>
      <c r="D168" s="22">
        <v>0.75</v>
      </c>
      <c r="E168" s="21" t="s">
        <v>6</v>
      </c>
      <c r="F168" s="22">
        <v>0.81</v>
      </c>
      <c r="G168" s="21" t="s">
        <v>6</v>
      </c>
    </row>
    <row r="169" spans="1:7" ht="12.75" customHeight="1">
      <c r="A169" s="24" t="s">
        <v>217</v>
      </c>
      <c r="B169" s="22">
        <v>1.04</v>
      </c>
      <c r="C169" s="21" t="s">
        <v>6</v>
      </c>
      <c r="D169" s="22">
        <v>1.4</v>
      </c>
      <c r="E169" s="21" t="s">
        <v>6</v>
      </c>
      <c r="F169" s="22">
        <v>1.4</v>
      </c>
      <c r="G169" s="21" t="s">
        <v>6</v>
      </c>
    </row>
    <row r="170" spans="1:7" ht="12.75" customHeight="1">
      <c r="A170" s="24" t="s">
        <v>190</v>
      </c>
      <c r="B170" s="22">
        <v>1.88</v>
      </c>
      <c r="C170" s="21">
        <v>1</v>
      </c>
      <c r="D170" s="22">
        <v>2.69</v>
      </c>
      <c r="E170" s="21" t="s">
        <v>6</v>
      </c>
      <c r="F170" s="22">
        <v>2.67</v>
      </c>
      <c r="G170" s="21" t="s">
        <v>6</v>
      </c>
    </row>
    <row r="171" spans="1:7" ht="12.75" customHeight="1">
      <c r="A171" s="24" t="s">
        <v>147</v>
      </c>
      <c r="B171" s="22">
        <v>1.69</v>
      </c>
      <c r="C171" s="21" t="s">
        <v>6</v>
      </c>
      <c r="D171" s="22">
        <v>1.85</v>
      </c>
      <c r="E171" s="21" t="s">
        <v>6</v>
      </c>
      <c r="F171" s="22">
        <v>1.89</v>
      </c>
      <c r="G171" s="21" t="s">
        <v>6</v>
      </c>
    </row>
    <row r="172" spans="1:7" ht="12.75" customHeight="1">
      <c r="A172" s="24" t="s">
        <v>149</v>
      </c>
      <c r="B172" s="22">
        <v>2.8</v>
      </c>
      <c r="C172" s="21" t="s">
        <v>6</v>
      </c>
      <c r="D172" s="22">
        <v>2.8</v>
      </c>
      <c r="E172" s="21" t="s">
        <v>6</v>
      </c>
      <c r="F172" s="22">
        <v>2.85</v>
      </c>
      <c r="G172" s="21" t="s">
        <v>6</v>
      </c>
    </row>
    <row r="173" spans="1:7" ht="12.75" customHeight="1">
      <c r="A173" s="24" t="s">
        <v>191</v>
      </c>
      <c r="B173" s="22">
        <v>1.75</v>
      </c>
      <c r="C173" s="21" t="s">
        <v>6</v>
      </c>
      <c r="D173" s="22">
        <v>1.55</v>
      </c>
      <c r="E173" s="21" t="s">
        <v>6</v>
      </c>
      <c r="F173" s="22">
        <v>1.77</v>
      </c>
      <c r="G173" s="21" t="s">
        <v>6</v>
      </c>
    </row>
    <row r="174" spans="1:7" ht="12.75" customHeight="1">
      <c r="A174" s="24" t="s">
        <v>150</v>
      </c>
      <c r="B174" s="22">
        <v>0.85</v>
      </c>
      <c r="C174" s="21" t="s">
        <v>6</v>
      </c>
      <c r="D174" s="22">
        <v>0.99</v>
      </c>
      <c r="E174" s="21" t="s">
        <v>6</v>
      </c>
      <c r="F174" s="22">
        <v>0.95</v>
      </c>
      <c r="G174" s="21" t="s">
        <v>6</v>
      </c>
    </row>
    <row r="175" spans="1:7" ht="15">
      <c r="A175" s="3" t="s">
        <v>7</v>
      </c>
      <c r="B175" s="4">
        <f>SUM('Κοινά ΠΑΦΟΣ'!$B$2:$B$174)</f>
        <v>447.73</v>
      </c>
      <c r="C175" s="5"/>
      <c r="D175" s="4">
        <f>SUM('Κοινά ΠΑΦΟΣ'!$D$2:$D$174)</f>
        <v>470.45</v>
      </c>
      <c r="E175" s="5"/>
      <c r="F175" s="4">
        <f>SUM('Κοινά ΠΑΦΟΣ'!$F$2:$F$174)</f>
        <v>494.21999999999997</v>
      </c>
      <c r="G175" s="5"/>
    </row>
    <row r="176" spans="1:7" ht="15">
      <c r="A176" s="11" t="s">
        <v>8</v>
      </c>
      <c r="B176" s="10">
        <f>('Κοινά ΠΑΦΟΣ'!$B$175/MIN($B$175,$D$175,$F$175))*100</f>
        <v>100</v>
      </c>
      <c r="C176" s="10"/>
      <c r="D176" s="10">
        <f>('Κοινά ΠΑΦΟΣ'!$D$175/MIN($B$175,$D$175,$F$175))*100</f>
        <v>105.07448685591763</v>
      </c>
      <c r="E176" s="10"/>
      <c r="F176" s="10">
        <f>('Κοινά ΠΑΦΟΣ'!$F$175/MIN($B$175,$D$175,$F$175))*100</f>
        <v>110.38349004980678</v>
      </c>
      <c r="G176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87"/>
  <sheetViews>
    <sheetView zoomScale="70" zoomScaleNormal="70" zoomScaleSheetLayoutView="70" zoomScalePageLayoutView="0" workbookViewId="0" topLeftCell="A1">
      <pane ySplit="1" topLeftCell="A146" activePane="bottomLeft" state="frozen"/>
      <selection pane="topLeft" activeCell="B154" sqref="B154"/>
      <selection pane="bottomLeft" activeCell="J25" sqref="J25"/>
    </sheetView>
  </sheetViews>
  <sheetFormatPr defaultColWidth="9.140625" defaultRowHeight="15"/>
  <cols>
    <col min="1" max="1" width="86.8515625" style="8" bestFit="1" customWidth="1"/>
    <col min="2" max="2" width="11.8515625" style="23" customWidth="1"/>
    <col min="3" max="3" width="20.421875" style="9" customWidth="1"/>
    <col min="4" max="4" width="11.8515625" style="23" customWidth="1"/>
    <col min="5" max="5" width="20.421875" style="9" customWidth="1"/>
    <col min="6" max="6" width="11.8515625" style="23" customWidth="1"/>
    <col min="7" max="7" width="20.421875" style="9" customWidth="1"/>
    <col min="8" max="16384" width="9.140625" style="8" customWidth="1"/>
  </cols>
  <sheetData>
    <row r="1" spans="1:7" ht="45.75" customHeight="1" thickTop="1">
      <c r="A1" s="15" t="s">
        <v>0</v>
      </c>
      <c r="B1" s="16" t="s">
        <v>17</v>
      </c>
      <c r="C1" s="13" t="s">
        <v>258</v>
      </c>
      <c r="D1" s="16" t="s">
        <v>58</v>
      </c>
      <c r="E1" s="13" t="s">
        <v>258</v>
      </c>
      <c r="F1" s="16" t="s">
        <v>56</v>
      </c>
      <c r="G1" s="13" t="s">
        <v>258</v>
      </c>
    </row>
    <row r="2" spans="1:7" ht="15.75">
      <c r="A2" s="20" t="s">
        <v>51</v>
      </c>
      <c r="B2" s="22">
        <v>1.15</v>
      </c>
      <c r="C2" s="21" t="s">
        <v>6</v>
      </c>
      <c r="D2" s="22">
        <v>1.15</v>
      </c>
      <c r="E2" s="21" t="s">
        <v>6</v>
      </c>
      <c r="F2" s="22">
        <v>1.21</v>
      </c>
      <c r="G2" s="21" t="s">
        <v>6</v>
      </c>
    </row>
    <row r="3" spans="1:7" ht="15.75">
      <c r="A3" s="20" t="s">
        <v>50</v>
      </c>
      <c r="B3" s="22">
        <v>1.15</v>
      </c>
      <c r="C3" s="21" t="s">
        <v>6</v>
      </c>
      <c r="D3" s="22">
        <v>1.15</v>
      </c>
      <c r="E3" s="21" t="s">
        <v>6</v>
      </c>
      <c r="F3" s="22">
        <v>1.21</v>
      </c>
      <c r="G3" s="21" t="s">
        <v>6</v>
      </c>
    </row>
    <row r="4" spans="1:7" ht="15.75">
      <c r="A4" s="20" t="s">
        <v>49</v>
      </c>
      <c r="B4" s="22">
        <v>1.15</v>
      </c>
      <c r="C4" s="21" t="s">
        <v>6</v>
      </c>
      <c r="D4" s="22">
        <v>1.15</v>
      </c>
      <c r="E4" s="21" t="s">
        <v>6</v>
      </c>
      <c r="F4" s="22">
        <v>1.21</v>
      </c>
      <c r="G4" s="21" t="s">
        <v>6</v>
      </c>
    </row>
    <row r="5" spans="1:7" ht="15.75">
      <c r="A5" s="20" t="s">
        <v>48</v>
      </c>
      <c r="B5" s="22">
        <v>1.15</v>
      </c>
      <c r="C5" s="21" t="s">
        <v>6</v>
      </c>
      <c r="D5" s="22">
        <v>1.15</v>
      </c>
      <c r="E5" s="21" t="s">
        <v>6</v>
      </c>
      <c r="F5" s="22">
        <v>1.21</v>
      </c>
      <c r="G5" s="21" t="s">
        <v>6</v>
      </c>
    </row>
    <row r="6" spans="1:7" ht="15.75">
      <c r="A6" s="20" t="s">
        <v>9</v>
      </c>
      <c r="B6" s="22">
        <v>1.15</v>
      </c>
      <c r="C6" s="21" t="s">
        <v>6</v>
      </c>
      <c r="D6" s="22">
        <v>1.15</v>
      </c>
      <c r="E6" s="21" t="s">
        <v>6</v>
      </c>
      <c r="F6" s="22">
        <v>1.21</v>
      </c>
      <c r="G6" s="21" t="s">
        <v>6</v>
      </c>
    </row>
    <row r="7" spans="1:7" ht="15.75">
      <c r="A7" s="20" t="s">
        <v>5</v>
      </c>
      <c r="B7" s="22">
        <v>1.15</v>
      </c>
      <c r="C7" s="21" t="s">
        <v>6</v>
      </c>
      <c r="D7" s="22">
        <v>1.15</v>
      </c>
      <c r="E7" s="21" t="s">
        <v>6</v>
      </c>
      <c r="F7" s="22">
        <v>1.21</v>
      </c>
      <c r="G7" s="21" t="s">
        <v>6</v>
      </c>
    </row>
    <row r="8" spans="1:7" ht="15.75">
      <c r="A8" s="20" t="s">
        <v>54</v>
      </c>
      <c r="B8" s="22">
        <v>1.49</v>
      </c>
      <c r="C8" s="21" t="s">
        <v>6</v>
      </c>
      <c r="D8" s="22">
        <v>1.48</v>
      </c>
      <c r="E8" s="21" t="s">
        <v>6</v>
      </c>
      <c r="F8" s="22">
        <v>1.49</v>
      </c>
      <c r="G8" s="21" t="s">
        <v>6</v>
      </c>
    </row>
    <row r="9" spans="1:7" ht="15.75">
      <c r="A9" s="20" t="s">
        <v>47</v>
      </c>
      <c r="B9" s="22">
        <v>1.44</v>
      </c>
      <c r="C9" s="21" t="s">
        <v>6</v>
      </c>
      <c r="D9" s="22">
        <v>1.43</v>
      </c>
      <c r="E9" s="21" t="s">
        <v>6</v>
      </c>
      <c r="F9" s="22">
        <v>1.49</v>
      </c>
      <c r="G9" s="21" t="s">
        <v>6</v>
      </c>
    </row>
    <row r="10" spans="1:7" ht="15.75">
      <c r="A10" s="20" t="s">
        <v>46</v>
      </c>
      <c r="B10" s="22">
        <v>1.73</v>
      </c>
      <c r="C10" s="21" t="s">
        <v>6</v>
      </c>
      <c r="D10" s="22">
        <v>1.48</v>
      </c>
      <c r="E10" s="21" t="s">
        <v>6</v>
      </c>
      <c r="F10" s="22">
        <v>1.74</v>
      </c>
      <c r="G10" s="21" t="s">
        <v>6</v>
      </c>
    </row>
    <row r="11" spans="1:7" ht="15.75">
      <c r="A11" s="20" t="s">
        <v>22</v>
      </c>
      <c r="B11" s="22">
        <v>1.35</v>
      </c>
      <c r="C11" s="21" t="s">
        <v>6</v>
      </c>
      <c r="D11" s="22">
        <v>1.35</v>
      </c>
      <c r="E11" s="21" t="s">
        <v>6</v>
      </c>
      <c r="F11" s="22">
        <v>1.29</v>
      </c>
      <c r="G11" s="21">
        <v>1</v>
      </c>
    </row>
    <row r="12" spans="1:7" ht="15.75">
      <c r="A12" s="20" t="s">
        <v>19</v>
      </c>
      <c r="B12" s="22">
        <v>1.35</v>
      </c>
      <c r="C12" s="21" t="s">
        <v>6</v>
      </c>
      <c r="D12" s="22">
        <v>1.26</v>
      </c>
      <c r="E12" s="21" t="s">
        <v>6</v>
      </c>
      <c r="F12" s="22">
        <v>1.29</v>
      </c>
      <c r="G12" s="21">
        <v>1</v>
      </c>
    </row>
    <row r="13" spans="1:7" ht="15.75">
      <c r="A13" s="20" t="s">
        <v>23</v>
      </c>
      <c r="B13" s="22">
        <v>1.76</v>
      </c>
      <c r="C13" s="21" t="s">
        <v>6</v>
      </c>
      <c r="D13" s="22">
        <v>1.76</v>
      </c>
      <c r="E13" s="21" t="s">
        <v>6</v>
      </c>
      <c r="F13" s="22">
        <v>1.78</v>
      </c>
      <c r="G13" s="21" t="s">
        <v>6</v>
      </c>
    </row>
    <row r="14" spans="1:7" ht="15.75">
      <c r="A14" s="20" t="s">
        <v>24</v>
      </c>
      <c r="B14" s="22">
        <v>1.76</v>
      </c>
      <c r="C14" s="21" t="s">
        <v>6</v>
      </c>
      <c r="D14" s="22">
        <v>1.76</v>
      </c>
      <c r="E14" s="21" t="s">
        <v>6</v>
      </c>
      <c r="F14" s="22">
        <v>1.78</v>
      </c>
      <c r="G14" s="21" t="s">
        <v>6</v>
      </c>
    </row>
    <row r="15" spans="1:7" ht="15.75">
      <c r="A15" s="20" t="s">
        <v>25</v>
      </c>
      <c r="B15" s="22">
        <v>2.35</v>
      </c>
      <c r="C15" s="21" t="s">
        <v>6</v>
      </c>
      <c r="D15" s="22">
        <v>2.35</v>
      </c>
      <c r="E15" s="21" t="s">
        <v>6</v>
      </c>
      <c r="F15" s="22">
        <v>2.43</v>
      </c>
      <c r="G15" s="21" t="s">
        <v>6</v>
      </c>
    </row>
    <row r="16" spans="1:7" ht="15.75">
      <c r="A16" s="20" t="s">
        <v>26</v>
      </c>
      <c r="B16" s="22">
        <v>2.35</v>
      </c>
      <c r="C16" s="21" t="s">
        <v>6</v>
      </c>
      <c r="D16" s="22">
        <v>2.35</v>
      </c>
      <c r="E16" s="21" t="s">
        <v>6</v>
      </c>
      <c r="F16" s="22">
        <v>2.43</v>
      </c>
      <c r="G16" s="21" t="s">
        <v>6</v>
      </c>
    </row>
    <row r="17" spans="1:7" ht="15.75">
      <c r="A17" s="20" t="s">
        <v>45</v>
      </c>
      <c r="B17" s="22">
        <v>2.17</v>
      </c>
      <c r="C17" s="21" t="s">
        <v>6</v>
      </c>
      <c r="D17" s="22">
        <v>2.17</v>
      </c>
      <c r="E17" s="21" t="s">
        <v>6</v>
      </c>
      <c r="F17" s="22">
        <v>2.48</v>
      </c>
      <c r="G17" s="21" t="s">
        <v>6</v>
      </c>
    </row>
    <row r="18" spans="1:7" ht="15.75">
      <c r="A18" s="20" t="s">
        <v>44</v>
      </c>
      <c r="B18" s="22">
        <v>2.17</v>
      </c>
      <c r="C18" s="21" t="s">
        <v>6</v>
      </c>
      <c r="D18" s="22">
        <v>2.17</v>
      </c>
      <c r="E18" s="21" t="s">
        <v>6</v>
      </c>
      <c r="F18" s="22">
        <v>2.48</v>
      </c>
      <c r="G18" s="21" t="s">
        <v>6</v>
      </c>
    </row>
    <row r="19" spans="1:7" ht="15.75">
      <c r="A19" s="20" t="s">
        <v>241</v>
      </c>
      <c r="B19" s="22">
        <v>1.12</v>
      </c>
      <c r="C19" s="21" t="s">
        <v>6</v>
      </c>
      <c r="D19" s="22">
        <v>1.04</v>
      </c>
      <c r="E19" s="21" t="s">
        <v>6</v>
      </c>
      <c r="F19" s="22">
        <v>1.12</v>
      </c>
      <c r="G19" s="21" t="s">
        <v>6</v>
      </c>
    </row>
    <row r="20" spans="1:7" ht="15.75">
      <c r="A20" s="20" t="s">
        <v>242</v>
      </c>
      <c r="B20" s="22">
        <v>1.12</v>
      </c>
      <c r="C20" s="21" t="s">
        <v>6</v>
      </c>
      <c r="D20" s="22">
        <v>1.04</v>
      </c>
      <c r="E20" s="21" t="s">
        <v>6</v>
      </c>
      <c r="F20" s="22">
        <v>1.12</v>
      </c>
      <c r="G20" s="21" t="s">
        <v>6</v>
      </c>
    </row>
    <row r="21" spans="1:7" ht="15.75">
      <c r="A21" s="20" t="s">
        <v>27</v>
      </c>
      <c r="B21" s="22">
        <v>0.83</v>
      </c>
      <c r="C21" s="21" t="s">
        <v>6</v>
      </c>
      <c r="D21" s="22">
        <v>0.57</v>
      </c>
      <c r="E21" s="21">
        <v>1</v>
      </c>
      <c r="F21" s="22">
        <v>0.54</v>
      </c>
      <c r="G21" s="21">
        <v>1</v>
      </c>
    </row>
    <row r="22" spans="1:7" ht="15.75">
      <c r="A22" s="20" t="s">
        <v>43</v>
      </c>
      <c r="B22" s="22">
        <v>1.1</v>
      </c>
      <c r="C22" s="21" t="s">
        <v>6</v>
      </c>
      <c r="D22" s="22">
        <v>1</v>
      </c>
      <c r="E22" s="21" t="s">
        <v>6</v>
      </c>
      <c r="F22" s="22">
        <v>1.09</v>
      </c>
      <c r="G22" s="21" t="s">
        <v>6</v>
      </c>
    </row>
    <row r="23" spans="1:7" ht="15.75">
      <c r="A23" s="20" t="s">
        <v>28</v>
      </c>
      <c r="B23" s="22">
        <v>0.65</v>
      </c>
      <c r="C23" s="21" t="s">
        <v>6</v>
      </c>
      <c r="D23" s="22">
        <v>0.64</v>
      </c>
      <c r="E23" s="21" t="s">
        <v>6</v>
      </c>
      <c r="F23" s="22">
        <v>0.49</v>
      </c>
      <c r="G23" s="21">
        <v>1</v>
      </c>
    </row>
    <row r="24" spans="1:7" ht="15.75">
      <c r="A24" s="20" t="s">
        <v>42</v>
      </c>
      <c r="B24" s="22">
        <v>0.65</v>
      </c>
      <c r="C24" s="21" t="s">
        <v>6</v>
      </c>
      <c r="D24" s="22">
        <v>0.64</v>
      </c>
      <c r="E24" s="21" t="s">
        <v>6</v>
      </c>
      <c r="F24" s="22">
        <v>0.49</v>
      </c>
      <c r="G24" s="21">
        <v>1</v>
      </c>
    </row>
    <row r="25" spans="1:7" ht="15.75">
      <c r="A25" s="20" t="s">
        <v>41</v>
      </c>
      <c r="B25" s="22">
        <v>1.99</v>
      </c>
      <c r="C25" s="21" t="s">
        <v>6</v>
      </c>
      <c r="D25" s="22">
        <v>1.87</v>
      </c>
      <c r="E25" s="21" t="s">
        <v>6</v>
      </c>
      <c r="F25" s="22">
        <v>1.46</v>
      </c>
      <c r="G25" s="21">
        <v>1</v>
      </c>
    </row>
    <row r="26" spans="1:7" ht="15.75">
      <c r="A26" s="20" t="s">
        <v>40</v>
      </c>
      <c r="B26" s="22">
        <v>1.76</v>
      </c>
      <c r="C26" s="21" t="s">
        <v>6</v>
      </c>
      <c r="D26" s="22">
        <v>1.54</v>
      </c>
      <c r="E26" s="21" t="s">
        <v>6</v>
      </c>
      <c r="F26" s="22">
        <v>1.75</v>
      </c>
      <c r="G26" s="21" t="s">
        <v>6</v>
      </c>
    </row>
    <row r="27" spans="1:7" ht="15.75">
      <c r="A27" s="20" t="s">
        <v>39</v>
      </c>
      <c r="B27" s="22">
        <v>1.48</v>
      </c>
      <c r="C27" s="21" t="s">
        <v>6</v>
      </c>
      <c r="D27" s="22">
        <v>1.54</v>
      </c>
      <c r="E27" s="21" t="s">
        <v>6</v>
      </c>
      <c r="F27" s="22">
        <v>1.67</v>
      </c>
      <c r="G27" s="21" t="s">
        <v>6</v>
      </c>
    </row>
    <row r="28" spans="1:7" ht="15.75">
      <c r="A28" s="20" t="s">
        <v>151</v>
      </c>
      <c r="B28" s="22">
        <v>1.19</v>
      </c>
      <c r="C28" s="21" t="s">
        <v>6</v>
      </c>
      <c r="D28" s="22">
        <v>1.25</v>
      </c>
      <c r="E28" s="21" t="s">
        <v>6</v>
      </c>
      <c r="F28" s="22">
        <v>1.19</v>
      </c>
      <c r="G28" s="21" t="s">
        <v>6</v>
      </c>
    </row>
    <row r="29" spans="1:7" ht="15.75">
      <c r="A29" s="20" t="s">
        <v>152</v>
      </c>
      <c r="B29" s="22">
        <v>1.12</v>
      </c>
      <c r="C29" s="21" t="s">
        <v>6</v>
      </c>
      <c r="D29" s="22">
        <v>1.11</v>
      </c>
      <c r="E29" s="21" t="s">
        <v>6</v>
      </c>
      <c r="F29" s="22">
        <v>1.07</v>
      </c>
      <c r="G29" s="21" t="s">
        <v>6</v>
      </c>
    </row>
    <row r="30" spans="1:7" ht="15.75">
      <c r="A30" s="20" t="s">
        <v>153</v>
      </c>
      <c r="B30" s="22">
        <v>0.99</v>
      </c>
      <c r="C30" s="21" t="s">
        <v>6</v>
      </c>
      <c r="D30" s="22">
        <v>0.87</v>
      </c>
      <c r="E30" s="21" t="s">
        <v>6</v>
      </c>
      <c r="F30" s="22">
        <v>0.68</v>
      </c>
      <c r="G30" s="21">
        <v>1</v>
      </c>
    </row>
    <row r="31" spans="1:7" ht="15.75">
      <c r="A31" s="20" t="s">
        <v>154</v>
      </c>
      <c r="B31" s="22">
        <v>0.92</v>
      </c>
      <c r="C31" s="21" t="s">
        <v>6</v>
      </c>
      <c r="D31" s="22">
        <v>0.8</v>
      </c>
      <c r="E31" s="21">
        <v>1</v>
      </c>
      <c r="F31" s="22">
        <v>0.92</v>
      </c>
      <c r="G31" s="21" t="s">
        <v>6</v>
      </c>
    </row>
    <row r="32" spans="1:7" ht="15.75">
      <c r="A32" s="20" t="s">
        <v>59</v>
      </c>
      <c r="B32" s="22">
        <v>1.23</v>
      </c>
      <c r="C32" s="21" t="s">
        <v>6</v>
      </c>
      <c r="D32" s="22">
        <v>1.1</v>
      </c>
      <c r="E32" s="21" t="s">
        <v>6</v>
      </c>
      <c r="F32" s="22">
        <v>0.84</v>
      </c>
      <c r="G32" s="21">
        <v>1</v>
      </c>
    </row>
    <row r="33" spans="1:7" ht="15.75">
      <c r="A33" s="20" t="s">
        <v>65</v>
      </c>
      <c r="B33" s="22">
        <v>4.35</v>
      </c>
      <c r="C33" s="21" t="s">
        <v>6</v>
      </c>
      <c r="D33" s="22">
        <v>3.74</v>
      </c>
      <c r="E33" s="21" t="s">
        <v>6</v>
      </c>
      <c r="F33" s="22">
        <v>4.46</v>
      </c>
      <c r="G33" s="21" t="s">
        <v>6</v>
      </c>
    </row>
    <row r="34" spans="1:7" ht="15.75">
      <c r="A34" s="20" t="s">
        <v>66</v>
      </c>
      <c r="B34" s="22">
        <v>2.15</v>
      </c>
      <c r="C34" s="21" t="s">
        <v>6</v>
      </c>
      <c r="D34" s="22">
        <v>1.8</v>
      </c>
      <c r="E34" s="21" t="s">
        <v>6</v>
      </c>
      <c r="F34" s="22">
        <v>2.2</v>
      </c>
      <c r="G34" s="21" t="s">
        <v>6</v>
      </c>
    </row>
    <row r="35" spans="1:7" ht="15.75">
      <c r="A35" s="20" t="s">
        <v>67</v>
      </c>
      <c r="B35" s="22">
        <v>2.15</v>
      </c>
      <c r="C35" s="21" t="s">
        <v>6</v>
      </c>
      <c r="D35" s="22">
        <v>1.8</v>
      </c>
      <c r="E35" s="21" t="s">
        <v>6</v>
      </c>
      <c r="F35" s="22">
        <v>2.2</v>
      </c>
      <c r="G35" s="21" t="s">
        <v>6</v>
      </c>
    </row>
    <row r="36" spans="1:7" ht="15.75">
      <c r="A36" s="20" t="s">
        <v>195</v>
      </c>
      <c r="B36" s="22">
        <v>2.73</v>
      </c>
      <c r="C36" s="21" t="s">
        <v>6</v>
      </c>
      <c r="D36" s="22">
        <v>2.4</v>
      </c>
      <c r="E36" s="21" t="s">
        <v>6</v>
      </c>
      <c r="F36" s="22">
        <v>1.61</v>
      </c>
      <c r="G36" s="21">
        <v>1</v>
      </c>
    </row>
    <row r="37" spans="1:7" ht="15.75">
      <c r="A37" s="20" t="s">
        <v>68</v>
      </c>
      <c r="B37" s="22">
        <v>3.25</v>
      </c>
      <c r="C37" s="21" t="s">
        <v>6</v>
      </c>
      <c r="D37" s="22">
        <v>3.08</v>
      </c>
      <c r="E37" s="21" t="s">
        <v>6</v>
      </c>
      <c r="F37" s="22">
        <v>2.03</v>
      </c>
      <c r="G37" s="21">
        <v>1</v>
      </c>
    </row>
    <row r="38" spans="1:7" ht="15.75">
      <c r="A38" s="20" t="s">
        <v>155</v>
      </c>
      <c r="B38" s="22">
        <v>2.73</v>
      </c>
      <c r="C38" s="21" t="s">
        <v>6</v>
      </c>
      <c r="D38" s="22">
        <v>2.73</v>
      </c>
      <c r="E38" s="21" t="s">
        <v>6</v>
      </c>
      <c r="F38" s="22">
        <v>2.65</v>
      </c>
      <c r="G38" s="21" t="s">
        <v>6</v>
      </c>
    </row>
    <row r="39" spans="1:7" ht="15.75">
      <c r="A39" s="20" t="s">
        <v>243</v>
      </c>
      <c r="B39" s="22">
        <v>3.65</v>
      </c>
      <c r="C39" s="21" t="s">
        <v>6</v>
      </c>
      <c r="D39" s="22">
        <v>3.58</v>
      </c>
      <c r="E39" s="21" t="s">
        <v>6</v>
      </c>
      <c r="F39" s="22">
        <v>2.52</v>
      </c>
      <c r="G39" s="21">
        <v>1</v>
      </c>
    </row>
    <row r="40" spans="1:7" ht="15.75">
      <c r="A40" s="20" t="s">
        <v>223</v>
      </c>
      <c r="B40" s="22">
        <v>3.85</v>
      </c>
      <c r="C40" s="21" t="s">
        <v>6</v>
      </c>
      <c r="D40" s="22">
        <v>4.83</v>
      </c>
      <c r="E40" s="21">
        <v>1</v>
      </c>
      <c r="F40" s="22">
        <v>3.83</v>
      </c>
      <c r="G40" s="21">
        <v>1</v>
      </c>
    </row>
    <row r="41" spans="1:7" ht="12.75" customHeight="1">
      <c r="A41" s="20" t="s">
        <v>69</v>
      </c>
      <c r="B41" s="22">
        <v>2.6</v>
      </c>
      <c r="C41" s="21" t="s">
        <v>6</v>
      </c>
      <c r="D41" s="22">
        <v>2.47</v>
      </c>
      <c r="E41" s="21" t="s">
        <v>6</v>
      </c>
      <c r="F41" s="22">
        <v>2.56</v>
      </c>
      <c r="G41" s="21" t="s">
        <v>6</v>
      </c>
    </row>
    <row r="42" spans="1:7" ht="12.75" customHeight="1">
      <c r="A42" s="20" t="s">
        <v>158</v>
      </c>
      <c r="B42" s="22">
        <v>2.5</v>
      </c>
      <c r="C42" s="21" t="s">
        <v>6</v>
      </c>
      <c r="D42" s="22">
        <v>2.5</v>
      </c>
      <c r="E42" s="21" t="s">
        <v>6</v>
      </c>
      <c r="F42" s="22">
        <v>2.47</v>
      </c>
      <c r="G42" s="21" t="s">
        <v>6</v>
      </c>
    </row>
    <row r="43" spans="1:7" ht="12.75" customHeight="1">
      <c r="A43" s="20" t="s">
        <v>70</v>
      </c>
      <c r="B43" s="22">
        <v>2.45</v>
      </c>
      <c r="C43" s="21" t="s">
        <v>6</v>
      </c>
      <c r="D43" s="22">
        <v>2.45</v>
      </c>
      <c r="E43" s="21" t="s">
        <v>6</v>
      </c>
      <c r="F43" s="22">
        <v>2.44</v>
      </c>
      <c r="G43" s="21" t="s">
        <v>6</v>
      </c>
    </row>
    <row r="44" spans="1:7" ht="12.75" customHeight="1">
      <c r="A44" s="20" t="s">
        <v>71</v>
      </c>
      <c r="B44" s="22">
        <v>7.75</v>
      </c>
      <c r="C44" s="21" t="s">
        <v>6</v>
      </c>
      <c r="D44" s="22">
        <v>8.75</v>
      </c>
      <c r="E44" s="21" t="s">
        <v>6</v>
      </c>
      <c r="F44" s="22">
        <v>8.7</v>
      </c>
      <c r="G44" s="21" t="s">
        <v>6</v>
      </c>
    </row>
    <row r="45" spans="1:7" ht="12.75" customHeight="1">
      <c r="A45" s="20" t="s">
        <v>224</v>
      </c>
      <c r="B45" s="22">
        <v>2.21</v>
      </c>
      <c r="C45" s="21">
        <v>1</v>
      </c>
      <c r="D45" s="22">
        <v>3.02</v>
      </c>
      <c r="E45" s="21" t="s">
        <v>6</v>
      </c>
      <c r="F45" s="22">
        <v>2.35</v>
      </c>
      <c r="G45" s="21">
        <v>1</v>
      </c>
    </row>
    <row r="46" spans="1:7" ht="12.75" customHeight="1">
      <c r="A46" s="20" t="s">
        <v>159</v>
      </c>
      <c r="B46" s="22">
        <v>4.75</v>
      </c>
      <c r="C46" s="21" t="s">
        <v>6</v>
      </c>
      <c r="D46" s="22">
        <v>4.78</v>
      </c>
      <c r="E46" s="21" t="s">
        <v>6</v>
      </c>
      <c r="F46" s="22">
        <v>5.85</v>
      </c>
      <c r="G46" s="21" t="s">
        <v>6</v>
      </c>
    </row>
    <row r="47" spans="1:7" ht="12.75" customHeight="1">
      <c r="A47" s="20" t="s">
        <v>72</v>
      </c>
      <c r="B47" s="22">
        <v>1.35</v>
      </c>
      <c r="C47" s="21" t="s">
        <v>6</v>
      </c>
      <c r="D47" s="22">
        <v>1.42</v>
      </c>
      <c r="E47" s="21" t="s">
        <v>6</v>
      </c>
      <c r="F47" s="22">
        <v>0.98</v>
      </c>
      <c r="G47" s="21">
        <v>1</v>
      </c>
    </row>
    <row r="48" spans="1:7" ht="12.75" customHeight="1">
      <c r="A48" s="20" t="s">
        <v>160</v>
      </c>
      <c r="B48" s="22">
        <v>2.69</v>
      </c>
      <c r="C48" s="21">
        <v>1</v>
      </c>
      <c r="D48" s="22">
        <v>3.35</v>
      </c>
      <c r="E48" s="21" t="s">
        <v>6</v>
      </c>
      <c r="F48" s="22">
        <v>3.63</v>
      </c>
      <c r="G48" s="21" t="s">
        <v>6</v>
      </c>
    </row>
    <row r="49" spans="1:7" ht="12.75" customHeight="1">
      <c r="A49" s="20" t="s">
        <v>196</v>
      </c>
      <c r="B49" s="22">
        <v>2.84</v>
      </c>
      <c r="C49" s="21" t="s">
        <v>6</v>
      </c>
      <c r="D49" s="22">
        <v>2.85</v>
      </c>
      <c r="E49" s="21" t="s">
        <v>6</v>
      </c>
      <c r="F49" s="22">
        <v>2.78</v>
      </c>
      <c r="G49" s="21" t="s">
        <v>6</v>
      </c>
    </row>
    <row r="50" spans="1:7" ht="12.75" customHeight="1">
      <c r="A50" s="20" t="s">
        <v>73</v>
      </c>
      <c r="B50" s="22">
        <v>2.79</v>
      </c>
      <c r="C50" s="21">
        <v>1</v>
      </c>
      <c r="D50" s="22">
        <v>2.7</v>
      </c>
      <c r="E50" s="21">
        <v>1</v>
      </c>
      <c r="F50" s="22">
        <v>3.98</v>
      </c>
      <c r="G50" s="21" t="s">
        <v>6</v>
      </c>
    </row>
    <row r="51" spans="1:7" ht="12.75" customHeight="1">
      <c r="A51" s="20" t="s">
        <v>244</v>
      </c>
      <c r="B51" s="22">
        <v>1.95</v>
      </c>
      <c r="C51" s="21" t="s">
        <v>6</v>
      </c>
      <c r="D51" s="22">
        <v>2.15</v>
      </c>
      <c r="E51" s="21" t="s">
        <v>6</v>
      </c>
      <c r="F51" s="22">
        <v>2.24</v>
      </c>
      <c r="G51" s="21" t="s">
        <v>6</v>
      </c>
    </row>
    <row r="52" spans="1:7" ht="12.75" customHeight="1">
      <c r="A52" s="20" t="s">
        <v>74</v>
      </c>
      <c r="B52" s="22">
        <v>2.42</v>
      </c>
      <c r="C52" s="21" t="s">
        <v>6</v>
      </c>
      <c r="D52" s="22">
        <v>2.26</v>
      </c>
      <c r="E52" s="21" t="s">
        <v>6</v>
      </c>
      <c r="F52" s="22">
        <v>2.24</v>
      </c>
      <c r="G52" s="21" t="s">
        <v>6</v>
      </c>
    </row>
    <row r="53" spans="1:7" ht="12.75" customHeight="1">
      <c r="A53" s="20" t="s">
        <v>75</v>
      </c>
      <c r="B53" s="22">
        <v>1.15</v>
      </c>
      <c r="C53" s="21" t="s">
        <v>6</v>
      </c>
      <c r="D53" s="22">
        <v>0.99</v>
      </c>
      <c r="E53" s="21" t="s">
        <v>6</v>
      </c>
      <c r="F53" s="22">
        <v>1.07</v>
      </c>
      <c r="G53" s="21" t="s">
        <v>6</v>
      </c>
    </row>
    <row r="54" spans="1:7" ht="12.75" customHeight="1">
      <c r="A54" s="20" t="s">
        <v>197</v>
      </c>
      <c r="B54" s="22">
        <v>1.52</v>
      </c>
      <c r="C54" s="21" t="s">
        <v>6</v>
      </c>
      <c r="D54" s="22">
        <v>1.57</v>
      </c>
      <c r="E54" s="21" t="s">
        <v>6</v>
      </c>
      <c r="F54" s="22">
        <v>1.49</v>
      </c>
      <c r="G54" s="21" t="s">
        <v>6</v>
      </c>
    </row>
    <row r="55" spans="1:7" ht="12.75" customHeight="1">
      <c r="A55" s="20" t="s">
        <v>76</v>
      </c>
      <c r="B55" s="22">
        <v>1.29</v>
      </c>
      <c r="C55" s="21" t="s">
        <v>6</v>
      </c>
      <c r="D55" s="22">
        <v>1.11</v>
      </c>
      <c r="E55" s="21">
        <v>1</v>
      </c>
      <c r="F55" s="22">
        <v>1.23</v>
      </c>
      <c r="G55" s="21" t="s">
        <v>6</v>
      </c>
    </row>
    <row r="56" spans="1:7" ht="12.75" customHeight="1">
      <c r="A56" s="20" t="s">
        <v>77</v>
      </c>
      <c r="B56" s="22">
        <v>1.38</v>
      </c>
      <c r="C56" s="21" t="s">
        <v>6</v>
      </c>
      <c r="D56" s="22">
        <v>1.35</v>
      </c>
      <c r="E56" s="21" t="s">
        <v>6</v>
      </c>
      <c r="F56" s="22">
        <v>1.39</v>
      </c>
      <c r="G56" s="21" t="s">
        <v>6</v>
      </c>
    </row>
    <row r="57" spans="1:7" ht="12.75" customHeight="1">
      <c r="A57" s="20" t="s">
        <v>78</v>
      </c>
      <c r="B57" s="22">
        <v>1.55</v>
      </c>
      <c r="C57" s="21" t="s">
        <v>6</v>
      </c>
      <c r="D57" s="22">
        <v>1.65</v>
      </c>
      <c r="E57" s="21" t="s">
        <v>6</v>
      </c>
      <c r="F57" s="22">
        <v>1.54</v>
      </c>
      <c r="G57" s="21" t="s">
        <v>6</v>
      </c>
    </row>
    <row r="58" spans="1:7" ht="12.75" customHeight="1">
      <c r="A58" s="20" t="s">
        <v>162</v>
      </c>
      <c r="B58" s="22">
        <v>1.28</v>
      </c>
      <c r="C58" s="21" t="s">
        <v>6</v>
      </c>
      <c r="D58" s="22">
        <v>1.29</v>
      </c>
      <c r="E58" s="21" t="s">
        <v>6</v>
      </c>
      <c r="F58" s="22">
        <v>1.28</v>
      </c>
      <c r="G58" s="21" t="s">
        <v>6</v>
      </c>
    </row>
    <row r="59" spans="1:7" ht="12.75" customHeight="1">
      <c r="A59" s="20" t="s">
        <v>79</v>
      </c>
      <c r="B59" s="22">
        <v>1.43</v>
      </c>
      <c r="C59" s="21" t="s">
        <v>6</v>
      </c>
      <c r="D59" s="22">
        <v>1.48</v>
      </c>
      <c r="E59" s="21" t="s">
        <v>6</v>
      </c>
      <c r="F59" s="22">
        <v>1.42</v>
      </c>
      <c r="G59" s="21" t="s">
        <v>6</v>
      </c>
    </row>
    <row r="60" spans="1:7" ht="12.75" customHeight="1">
      <c r="A60" s="20" t="s">
        <v>80</v>
      </c>
      <c r="B60" s="22">
        <v>2.3</v>
      </c>
      <c r="C60" s="21">
        <v>1</v>
      </c>
      <c r="D60" s="22">
        <v>2.2</v>
      </c>
      <c r="E60" s="21">
        <v>1</v>
      </c>
      <c r="F60" s="22">
        <v>3.74</v>
      </c>
      <c r="G60" s="21" t="s">
        <v>6</v>
      </c>
    </row>
    <row r="61" spans="1:7" ht="12.75" customHeight="1">
      <c r="A61" s="20" t="s">
        <v>163</v>
      </c>
      <c r="B61" s="22">
        <v>1.47</v>
      </c>
      <c r="C61" s="21" t="s">
        <v>6</v>
      </c>
      <c r="D61" s="22">
        <v>1.51</v>
      </c>
      <c r="E61" s="21" t="s">
        <v>6</v>
      </c>
      <c r="F61" s="22">
        <v>1.37</v>
      </c>
      <c r="G61" s="21" t="s">
        <v>6</v>
      </c>
    </row>
    <row r="62" spans="1:7" ht="12.75" customHeight="1">
      <c r="A62" s="20" t="s">
        <v>81</v>
      </c>
      <c r="B62" s="22">
        <v>2.99</v>
      </c>
      <c r="C62" s="21" t="s">
        <v>6</v>
      </c>
      <c r="D62" s="22">
        <v>2.08</v>
      </c>
      <c r="E62" s="21">
        <v>1</v>
      </c>
      <c r="F62" s="22">
        <v>3.21</v>
      </c>
      <c r="G62" s="21" t="s">
        <v>6</v>
      </c>
    </row>
    <row r="63" spans="1:7" ht="12.75" customHeight="1">
      <c r="A63" s="20" t="s">
        <v>82</v>
      </c>
      <c r="B63" s="22">
        <v>2.29</v>
      </c>
      <c r="C63" s="21">
        <v>1</v>
      </c>
      <c r="D63" s="22">
        <v>2.34</v>
      </c>
      <c r="E63" s="21">
        <v>1</v>
      </c>
      <c r="F63" s="22">
        <v>3.15</v>
      </c>
      <c r="G63" s="21" t="s">
        <v>6</v>
      </c>
    </row>
    <row r="64" spans="1:7" ht="12.75" customHeight="1">
      <c r="A64" s="20" t="s">
        <v>83</v>
      </c>
      <c r="B64" s="22">
        <v>3.15</v>
      </c>
      <c r="C64" s="21" t="s">
        <v>6</v>
      </c>
      <c r="D64" s="22">
        <v>3</v>
      </c>
      <c r="E64" s="21" t="s">
        <v>6</v>
      </c>
      <c r="F64" s="22">
        <v>3.23</v>
      </c>
      <c r="G64" s="21" t="s">
        <v>6</v>
      </c>
    </row>
    <row r="65" spans="1:7" ht="12.75" customHeight="1">
      <c r="A65" s="20" t="s">
        <v>164</v>
      </c>
      <c r="B65" s="22">
        <v>2.25</v>
      </c>
      <c r="C65" s="21" t="s">
        <v>6</v>
      </c>
      <c r="D65" s="22">
        <v>2.79</v>
      </c>
      <c r="E65" s="21" t="s">
        <v>6</v>
      </c>
      <c r="F65" s="22">
        <v>2.65</v>
      </c>
      <c r="G65" s="21" t="s">
        <v>6</v>
      </c>
    </row>
    <row r="66" spans="1:7" ht="12.75" customHeight="1">
      <c r="A66" s="20" t="s">
        <v>245</v>
      </c>
      <c r="B66" s="22">
        <v>2.85</v>
      </c>
      <c r="C66" s="21" t="s">
        <v>6</v>
      </c>
      <c r="D66" s="22">
        <v>2.97</v>
      </c>
      <c r="E66" s="21" t="s">
        <v>6</v>
      </c>
      <c r="F66" s="22">
        <v>2.94</v>
      </c>
      <c r="G66" s="21" t="s">
        <v>6</v>
      </c>
    </row>
    <row r="67" spans="1:7" ht="12.75" customHeight="1">
      <c r="A67" s="20" t="s">
        <v>30</v>
      </c>
      <c r="B67" s="22">
        <v>3.54</v>
      </c>
      <c r="C67" s="21" t="s">
        <v>6</v>
      </c>
      <c r="D67" s="22">
        <v>3.54</v>
      </c>
      <c r="E67" s="21" t="s">
        <v>6</v>
      </c>
      <c r="F67" s="22">
        <v>3.7</v>
      </c>
      <c r="G67" s="21" t="s">
        <v>6</v>
      </c>
    </row>
    <row r="68" spans="1:7" ht="12.75" customHeight="1">
      <c r="A68" s="20" t="s">
        <v>85</v>
      </c>
      <c r="B68" s="22">
        <v>2.19</v>
      </c>
      <c r="C68" s="21" t="s">
        <v>6</v>
      </c>
      <c r="D68" s="22">
        <v>2.08</v>
      </c>
      <c r="E68" s="21">
        <v>1</v>
      </c>
      <c r="F68" s="22">
        <v>2.19</v>
      </c>
      <c r="G68" s="21">
        <v>1</v>
      </c>
    </row>
    <row r="69" spans="1:7" ht="12.75" customHeight="1">
      <c r="A69" s="20" t="s">
        <v>86</v>
      </c>
      <c r="B69" s="22">
        <v>7.82</v>
      </c>
      <c r="C69" s="21" t="s">
        <v>6</v>
      </c>
      <c r="D69" s="22">
        <v>8.5</v>
      </c>
      <c r="E69" s="21" t="s">
        <v>6</v>
      </c>
      <c r="F69" s="22">
        <v>8.31</v>
      </c>
      <c r="G69" s="21" t="s">
        <v>6</v>
      </c>
    </row>
    <row r="70" spans="1:7" ht="15.75">
      <c r="A70" s="20" t="s">
        <v>87</v>
      </c>
      <c r="B70" s="22">
        <v>7.85</v>
      </c>
      <c r="C70" s="21" t="s">
        <v>6</v>
      </c>
      <c r="D70" s="22">
        <v>8.15</v>
      </c>
      <c r="E70" s="21" t="s">
        <v>6</v>
      </c>
      <c r="F70" s="22">
        <v>8.09</v>
      </c>
      <c r="G70" s="21" t="s">
        <v>6</v>
      </c>
    </row>
    <row r="71" spans="1:7" ht="15.75">
      <c r="A71" s="20" t="s">
        <v>88</v>
      </c>
      <c r="B71" s="22">
        <v>8.85</v>
      </c>
      <c r="C71" s="21" t="s">
        <v>6</v>
      </c>
      <c r="D71" s="22">
        <v>9.11</v>
      </c>
      <c r="E71" s="21" t="s">
        <v>6</v>
      </c>
      <c r="F71" s="22">
        <v>9.08</v>
      </c>
      <c r="G71" s="21" t="s">
        <v>6</v>
      </c>
    </row>
    <row r="72" spans="1:7" ht="15.75">
      <c r="A72" s="20" t="s">
        <v>167</v>
      </c>
      <c r="B72" s="22">
        <v>2.26</v>
      </c>
      <c r="C72" s="21" t="s">
        <v>6</v>
      </c>
      <c r="D72" s="22">
        <v>1.84</v>
      </c>
      <c r="E72" s="21" t="s">
        <v>6</v>
      </c>
      <c r="F72" s="22">
        <v>2.23</v>
      </c>
      <c r="G72" s="21" t="s">
        <v>6</v>
      </c>
    </row>
    <row r="73" spans="1:7" ht="15.75">
      <c r="A73" s="20" t="s">
        <v>168</v>
      </c>
      <c r="B73" s="22">
        <v>3.82</v>
      </c>
      <c r="C73" s="21" t="s">
        <v>6</v>
      </c>
      <c r="D73" s="22">
        <v>3.97</v>
      </c>
      <c r="E73" s="21" t="s">
        <v>6</v>
      </c>
      <c r="F73" s="22">
        <v>3.78</v>
      </c>
      <c r="G73" s="21" t="s">
        <v>6</v>
      </c>
    </row>
    <row r="74" spans="1:7" ht="15.75">
      <c r="A74" s="20" t="s">
        <v>89</v>
      </c>
      <c r="B74" s="22">
        <v>6.35</v>
      </c>
      <c r="C74" s="21" t="s">
        <v>6</v>
      </c>
      <c r="D74" s="22">
        <v>6.35</v>
      </c>
      <c r="E74" s="21" t="s">
        <v>6</v>
      </c>
      <c r="F74" s="22">
        <v>6.99</v>
      </c>
      <c r="G74" s="21" t="s">
        <v>6</v>
      </c>
    </row>
    <row r="75" spans="1:7" ht="15.75">
      <c r="A75" s="20" t="s">
        <v>246</v>
      </c>
      <c r="B75" s="22">
        <v>6.49</v>
      </c>
      <c r="C75" s="21">
        <v>1</v>
      </c>
      <c r="D75" s="22">
        <v>7.07</v>
      </c>
      <c r="E75" s="21" t="s">
        <v>6</v>
      </c>
      <c r="F75" s="22">
        <v>6.29</v>
      </c>
      <c r="G75" s="21">
        <v>1</v>
      </c>
    </row>
    <row r="76" spans="1:7" ht="15.75">
      <c r="A76" s="20" t="s">
        <v>90</v>
      </c>
      <c r="B76" s="22">
        <v>2.09</v>
      </c>
      <c r="C76" s="21" t="s">
        <v>6</v>
      </c>
      <c r="D76" s="22">
        <v>2.33</v>
      </c>
      <c r="E76" s="21" t="s">
        <v>6</v>
      </c>
      <c r="F76" s="22">
        <v>2.28</v>
      </c>
      <c r="G76" s="21" t="s">
        <v>6</v>
      </c>
    </row>
    <row r="77" spans="1:7" ht="15.75">
      <c r="A77" s="20" t="s">
        <v>92</v>
      </c>
      <c r="B77" s="22">
        <v>2.89</v>
      </c>
      <c r="C77" s="21" t="s">
        <v>6</v>
      </c>
      <c r="D77" s="22">
        <v>2.52</v>
      </c>
      <c r="E77" s="21" t="s">
        <v>6</v>
      </c>
      <c r="F77" s="22">
        <v>3.07</v>
      </c>
      <c r="G77" s="21" t="s">
        <v>6</v>
      </c>
    </row>
    <row r="78" spans="1:7" ht="15.75">
      <c r="A78" s="20" t="s">
        <v>93</v>
      </c>
      <c r="B78" s="22">
        <v>2.95</v>
      </c>
      <c r="C78" s="21" t="s">
        <v>6</v>
      </c>
      <c r="D78" s="22">
        <v>3.35</v>
      </c>
      <c r="E78" s="21" t="s">
        <v>6</v>
      </c>
      <c r="F78" s="22">
        <v>3.34</v>
      </c>
      <c r="G78" s="21" t="s">
        <v>6</v>
      </c>
    </row>
    <row r="79" spans="1:7" ht="15.75">
      <c r="A79" s="20" t="s">
        <v>94</v>
      </c>
      <c r="B79" s="22">
        <v>2.75</v>
      </c>
      <c r="C79" s="21">
        <v>1</v>
      </c>
      <c r="D79" s="22">
        <v>3.03</v>
      </c>
      <c r="E79" s="21" t="s">
        <v>6</v>
      </c>
      <c r="F79" s="22">
        <v>2.99</v>
      </c>
      <c r="G79" s="21">
        <v>1</v>
      </c>
    </row>
    <row r="80" spans="1:7" ht="15.75">
      <c r="A80" s="20" t="s">
        <v>96</v>
      </c>
      <c r="B80" s="22">
        <v>0.89</v>
      </c>
      <c r="C80" s="21" t="s">
        <v>6</v>
      </c>
      <c r="D80" s="22">
        <v>0.88</v>
      </c>
      <c r="E80" s="21" t="s">
        <v>6</v>
      </c>
      <c r="F80" s="22">
        <v>0.87</v>
      </c>
      <c r="G80" s="21" t="s">
        <v>6</v>
      </c>
    </row>
    <row r="81" spans="1:7" ht="15.75">
      <c r="A81" s="20" t="s">
        <v>169</v>
      </c>
      <c r="B81" s="22">
        <v>2.49</v>
      </c>
      <c r="C81" s="21" t="s">
        <v>6</v>
      </c>
      <c r="D81" s="22">
        <v>3.13</v>
      </c>
      <c r="E81" s="21" t="s">
        <v>6</v>
      </c>
      <c r="F81" s="22">
        <v>2.75</v>
      </c>
      <c r="G81" s="21" t="s">
        <v>6</v>
      </c>
    </row>
    <row r="82" spans="1:7" ht="15.75">
      <c r="A82" s="20" t="s">
        <v>4</v>
      </c>
      <c r="B82" s="22">
        <v>0.83</v>
      </c>
      <c r="C82" s="21" t="s">
        <v>6</v>
      </c>
      <c r="D82" s="22">
        <v>0.74</v>
      </c>
      <c r="E82" s="21" t="s">
        <v>6</v>
      </c>
      <c r="F82" s="22">
        <v>0.99</v>
      </c>
      <c r="G82" s="21" t="s">
        <v>6</v>
      </c>
    </row>
    <row r="83" spans="1:7" ht="15.75">
      <c r="A83" s="20" t="s">
        <v>97</v>
      </c>
      <c r="B83" s="22">
        <v>4.95</v>
      </c>
      <c r="C83" s="21">
        <v>1</v>
      </c>
      <c r="D83" s="22">
        <v>4.95</v>
      </c>
      <c r="E83" s="21">
        <v>1</v>
      </c>
      <c r="F83" s="22">
        <v>4.9</v>
      </c>
      <c r="G83" s="21">
        <v>1</v>
      </c>
    </row>
    <row r="84" spans="1:7" ht="15.75">
      <c r="A84" s="20" t="s">
        <v>98</v>
      </c>
      <c r="B84" s="22">
        <v>4.95</v>
      </c>
      <c r="C84" s="21" t="s">
        <v>6</v>
      </c>
      <c r="D84" s="22">
        <v>3.91</v>
      </c>
      <c r="E84" s="21">
        <v>1</v>
      </c>
      <c r="F84" s="22">
        <v>3.89</v>
      </c>
      <c r="G84" s="21">
        <v>1</v>
      </c>
    </row>
    <row r="85" spans="1:7" ht="15.75">
      <c r="A85" s="20" t="s">
        <v>201</v>
      </c>
      <c r="B85" s="22">
        <v>12.75</v>
      </c>
      <c r="C85" s="21" t="s">
        <v>6</v>
      </c>
      <c r="D85" s="22">
        <v>12.75</v>
      </c>
      <c r="E85" s="21" t="s">
        <v>6</v>
      </c>
      <c r="F85" s="22">
        <v>9.9</v>
      </c>
      <c r="G85" s="21">
        <v>1</v>
      </c>
    </row>
    <row r="86" spans="1:7" ht="15.75">
      <c r="A86" s="20" t="s">
        <v>202</v>
      </c>
      <c r="B86" s="22">
        <v>3.59</v>
      </c>
      <c r="C86" s="21" t="s">
        <v>6</v>
      </c>
      <c r="D86" s="22">
        <v>3.58</v>
      </c>
      <c r="E86" s="21" t="s">
        <v>6</v>
      </c>
      <c r="F86" s="22">
        <v>4.01</v>
      </c>
      <c r="G86" s="21" t="s">
        <v>6</v>
      </c>
    </row>
    <row r="87" spans="1:7" ht="15.75">
      <c r="A87" s="20" t="s">
        <v>99</v>
      </c>
      <c r="B87" s="22">
        <v>3.54</v>
      </c>
      <c r="C87" s="21" t="s">
        <v>6</v>
      </c>
      <c r="D87" s="22">
        <v>2.65</v>
      </c>
      <c r="E87" s="21">
        <v>1</v>
      </c>
      <c r="F87" s="22">
        <v>2.78</v>
      </c>
      <c r="G87" s="21">
        <v>1</v>
      </c>
    </row>
    <row r="88" spans="1:7" ht="15.75">
      <c r="A88" s="20" t="s">
        <v>203</v>
      </c>
      <c r="B88" s="22">
        <v>3.35</v>
      </c>
      <c r="C88" s="21" t="s">
        <v>6</v>
      </c>
      <c r="D88" s="22">
        <v>3.93</v>
      </c>
      <c r="E88" s="21" t="s">
        <v>6</v>
      </c>
      <c r="F88" s="22">
        <v>2.88</v>
      </c>
      <c r="G88" s="21" t="s">
        <v>6</v>
      </c>
    </row>
    <row r="89" spans="1:7" ht="15.75">
      <c r="A89" s="20" t="s">
        <v>204</v>
      </c>
      <c r="B89" s="22">
        <v>9.35</v>
      </c>
      <c r="C89" s="21" t="s">
        <v>6</v>
      </c>
      <c r="D89" s="22">
        <v>9.75</v>
      </c>
      <c r="E89" s="21" t="s">
        <v>6</v>
      </c>
      <c r="F89" s="22">
        <v>9.35</v>
      </c>
      <c r="G89" s="21" t="s">
        <v>6</v>
      </c>
    </row>
    <row r="90" spans="1:7" ht="15.75">
      <c r="A90" s="20" t="s">
        <v>171</v>
      </c>
      <c r="B90" s="22">
        <v>2.99</v>
      </c>
      <c r="C90" s="21">
        <v>1</v>
      </c>
      <c r="D90" s="22">
        <v>3.98</v>
      </c>
      <c r="E90" s="21" t="s">
        <v>6</v>
      </c>
      <c r="F90" s="22">
        <v>2.94</v>
      </c>
      <c r="G90" s="21">
        <v>1</v>
      </c>
    </row>
    <row r="91" spans="1:7" ht="15.75">
      <c r="A91" s="20" t="s">
        <v>100</v>
      </c>
      <c r="B91" s="22">
        <v>3.99</v>
      </c>
      <c r="C91" s="21" t="s">
        <v>6</v>
      </c>
      <c r="D91" s="22">
        <v>2.95</v>
      </c>
      <c r="E91" s="21">
        <v>1</v>
      </c>
      <c r="F91" s="22">
        <v>2.98</v>
      </c>
      <c r="G91" s="21">
        <v>1</v>
      </c>
    </row>
    <row r="92" spans="1:7" ht="15.75">
      <c r="A92" s="20" t="s">
        <v>101</v>
      </c>
      <c r="B92" s="22">
        <v>3.99</v>
      </c>
      <c r="C92" s="21" t="s">
        <v>6</v>
      </c>
      <c r="D92" s="22">
        <v>2.95</v>
      </c>
      <c r="E92" s="21">
        <v>1</v>
      </c>
      <c r="F92" s="22">
        <v>2.98</v>
      </c>
      <c r="G92" s="21">
        <v>1</v>
      </c>
    </row>
    <row r="93" spans="1:7" ht="15.75">
      <c r="A93" s="20" t="s">
        <v>31</v>
      </c>
      <c r="B93" s="22">
        <v>3</v>
      </c>
      <c r="C93" s="21" t="s">
        <v>6</v>
      </c>
      <c r="D93" s="22">
        <v>2.98</v>
      </c>
      <c r="E93" s="21" t="s">
        <v>6</v>
      </c>
      <c r="F93" s="22">
        <v>2.99</v>
      </c>
      <c r="G93" s="21">
        <v>1</v>
      </c>
    </row>
    <row r="94" spans="1:7" ht="15.75">
      <c r="A94" s="20" t="s">
        <v>172</v>
      </c>
      <c r="B94" s="22">
        <v>0.95</v>
      </c>
      <c r="C94" s="21">
        <v>1</v>
      </c>
      <c r="D94" s="22">
        <v>1.15</v>
      </c>
      <c r="E94" s="21" t="s">
        <v>6</v>
      </c>
      <c r="F94" s="22">
        <v>1.22</v>
      </c>
      <c r="G94" s="21" t="s">
        <v>6</v>
      </c>
    </row>
    <row r="95" spans="1:7" ht="15.75">
      <c r="A95" s="20" t="s">
        <v>102</v>
      </c>
      <c r="B95" s="22">
        <v>1.3</v>
      </c>
      <c r="C95" s="21" t="s">
        <v>6</v>
      </c>
      <c r="D95" s="22">
        <v>1.38</v>
      </c>
      <c r="E95" s="21" t="s">
        <v>6</v>
      </c>
      <c r="F95" s="22">
        <v>1.3</v>
      </c>
      <c r="G95" s="21" t="s">
        <v>6</v>
      </c>
    </row>
    <row r="96" spans="1:7" ht="15.75">
      <c r="A96" s="20" t="s">
        <v>103</v>
      </c>
      <c r="B96" s="22">
        <v>0.99</v>
      </c>
      <c r="C96" s="21">
        <v>1</v>
      </c>
      <c r="D96" s="22">
        <v>0.91</v>
      </c>
      <c r="E96" s="21">
        <v>1</v>
      </c>
      <c r="F96" s="22">
        <v>0.9</v>
      </c>
      <c r="G96" s="21">
        <v>1</v>
      </c>
    </row>
    <row r="97" spans="1:7" ht="15.75">
      <c r="A97" s="20" t="s">
        <v>105</v>
      </c>
      <c r="B97" s="22">
        <v>1.42</v>
      </c>
      <c r="C97" s="21" t="s">
        <v>6</v>
      </c>
      <c r="D97" s="22">
        <v>1.4</v>
      </c>
      <c r="E97" s="21" t="s">
        <v>6</v>
      </c>
      <c r="F97" s="22">
        <v>0.97</v>
      </c>
      <c r="G97" s="21">
        <v>1</v>
      </c>
    </row>
    <row r="98" spans="1:7" ht="15.75">
      <c r="A98" s="20" t="s">
        <v>106</v>
      </c>
      <c r="B98" s="22">
        <v>0.99</v>
      </c>
      <c r="C98" s="21">
        <v>1</v>
      </c>
      <c r="D98" s="22">
        <v>0.91</v>
      </c>
      <c r="E98" s="21">
        <v>1</v>
      </c>
      <c r="F98" s="22">
        <v>0.9</v>
      </c>
      <c r="G98" s="21">
        <v>1</v>
      </c>
    </row>
    <row r="99" spans="1:7" ht="15.75">
      <c r="A99" s="20" t="s">
        <v>173</v>
      </c>
      <c r="B99" s="22">
        <v>3.45</v>
      </c>
      <c r="C99" s="21">
        <v>1</v>
      </c>
      <c r="D99" s="22">
        <v>3.1</v>
      </c>
      <c r="E99" s="21">
        <v>1</v>
      </c>
      <c r="F99" s="22">
        <v>3.45</v>
      </c>
      <c r="G99" s="21">
        <v>1</v>
      </c>
    </row>
    <row r="100" spans="1:7" ht="15.75">
      <c r="A100" s="20" t="s">
        <v>174</v>
      </c>
      <c r="B100" s="22">
        <v>4.1</v>
      </c>
      <c r="C100" s="21" t="s">
        <v>6</v>
      </c>
      <c r="D100" s="22">
        <v>4.24</v>
      </c>
      <c r="E100" s="21" t="s">
        <v>6</v>
      </c>
      <c r="F100" s="22">
        <v>4.05</v>
      </c>
      <c r="G100" s="21">
        <v>1</v>
      </c>
    </row>
    <row r="101" spans="1:7" ht="15.75">
      <c r="A101" s="20" t="s">
        <v>107</v>
      </c>
      <c r="B101" s="22">
        <v>1.69</v>
      </c>
      <c r="C101" s="21" t="s">
        <v>6</v>
      </c>
      <c r="D101" s="22">
        <v>1.8</v>
      </c>
      <c r="E101" s="21" t="s">
        <v>6</v>
      </c>
      <c r="F101" s="22">
        <v>1.68</v>
      </c>
      <c r="G101" s="21" t="s">
        <v>6</v>
      </c>
    </row>
    <row r="102" spans="1:7" ht="15.75">
      <c r="A102" s="20" t="s">
        <v>108</v>
      </c>
      <c r="B102" s="22">
        <v>1.59</v>
      </c>
      <c r="C102" s="21">
        <v>1</v>
      </c>
      <c r="D102" s="22">
        <v>1.65</v>
      </c>
      <c r="E102" s="21">
        <v>1</v>
      </c>
      <c r="F102" s="22">
        <v>1.5</v>
      </c>
      <c r="G102" s="21" t="s">
        <v>6</v>
      </c>
    </row>
    <row r="103" spans="1:7" ht="15.75">
      <c r="A103" s="20" t="s">
        <v>205</v>
      </c>
      <c r="B103" s="22">
        <v>2.1</v>
      </c>
      <c r="C103" s="21" t="s">
        <v>6</v>
      </c>
      <c r="D103" s="22">
        <v>1.95</v>
      </c>
      <c r="E103" s="21" t="s">
        <v>6</v>
      </c>
      <c r="F103" s="22">
        <v>1.93</v>
      </c>
      <c r="G103" s="21" t="s">
        <v>6</v>
      </c>
    </row>
    <row r="104" spans="1:7" ht="15.75">
      <c r="A104" s="20" t="s">
        <v>247</v>
      </c>
      <c r="B104" s="22">
        <v>0.73</v>
      </c>
      <c r="C104" s="21" t="s">
        <v>6</v>
      </c>
      <c r="D104" s="22">
        <v>0.7</v>
      </c>
      <c r="E104" s="21" t="s">
        <v>6</v>
      </c>
      <c r="F104" s="22">
        <v>0.58</v>
      </c>
      <c r="G104" s="21" t="s">
        <v>6</v>
      </c>
    </row>
    <row r="105" spans="1:7" ht="15.75">
      <c r="A105" s="20" t="s">
        <v>10</v>
      </c>
      <c r="B105" s="22">
        <v>2.39</v>
      </c>
      <c r="C105" s="21" t="s">
        <v>6</v>
      </c>
      <c r="D105" s="22">
        <v>2.34</v>
      </c>
      <c r="E105" s="21" t="s">
        <v>6</v>
      </c>
      <c r="F105" s="22">
        <v>1.84</v>
      </c>
      <c r="G105" s="21">
        <v>1</v>
      </c>
    </row>
    <row r="106" spans="1:7" ht="15.75">
      <c r="A106" s="20" t="s">
        <v>110</v>
      </c>
      <c r="B106" s="22">
        <v>1.89</v>
      </c>
      <c r="C106" s="21">
        <v>1</v>
      </c>
      <c r="D106" s="22">
        <v>1.98</v>
      </c>
      <c r="E106" s="21" t="s">
        <v>6</v>
      </c>
      <c r="F106" s="22">
        <v>1.59</v>
      </c>
      <c r="G106" s="21">
        <v>1</v>
      </c>
    </row>
    <row r="107" spans="1:7" ht="15.75">
      <c r="A107" s="20" t="s">
        <v>32</v>
      </c>
      <c r="B107" s="22">
        <v>2.25</v>
      </c>
      <c r="C107" s="21" t="s">
        <v>6</v>
      </c>
      <c r="D107" s="22">
        <v>1.88</v>
      </c>
      <c r="E107" s="21" t="s">
        <v>6</v>
      </c>
      <c r="F107" s="22">
        <v>1.87</v>
      </c>
      <c r="G107" s="21" t="s">
        <v>6</v>
      </c>
    </row>
    <row r="108" spans="1:7" ht="15.75">
      <c r="A108" s="20" t="s">
        <v>33</v>
      </c>
      <c r="B108" s="22">
        <v>3.8</v>
      </c>
      <c r="C108" s="21" t="s">
        <v>6</v>
      </c>
      <c r="D108" s="22">
        <v>3.47</v>
      </c>
      <c r="E108" s="21" t="s">
        <v>6</v>
      </c>
      <c r="F108" s="22">
        <v>4.39</v>
      </c>
      <c r="G108" s="21" t="s">
        <v>6</v>
      </c>
    </row>
    <row r="109" spans="1:7" ht="15.75">
      <c r="A109" s="20" t="s">
        <v>34</v>
      </c>
      <c r="B109" s="22">
        <v>3.29</v>
      </c>
      <c r="C109" s="21" t="s">
        <v>6</v>
      </c>
      <c r="D109" s="22">
        <v>2.95</v>
      </c>
      <c r="E109" s="21" t="s">
        <v>6</v>
      </c>
      <c r="F109" s="22">
        <v>2.24</v>
      </c>
      <c r="G109" s="21" t="s">
        <v>6</v>
      </c>
    </row>
    <row r="110" spans="1:7" ht="15.75">
      <c r="A110" s="20" t="s">
        <v>111</v>
      </c>
      <c r="B110" s="22">
        <v>2.75</v>
      </c>
      <c r="C110" s="21" t="s">
        <v>6</v>
      </c>
      <c r="D110" s="22">
        <v>2.75</v>
      </c>
      <c r="E110" s="21" t="s">
        <v>6</v>
      </c>
      <c r="F110" s="22">
        <v>2.25</v>
      </c>
      <c r="G110" s="21">
        <v>1</v>
      </c>
    </row>
    <row r="111" spans="1:7" ht="15.75">
      <c r="A111" s="20" t="s">
        <v>112</v>
      </c>
      <c r="B111" s="22">
        <v>3.15</v>
      </c>
      <c r="C111" s="21" t="s">
        <v>6</v>
      </c>
      <c r="D111" s="22">
        <v>2.44</v>
      </c>
      <c r="E111" s="21" t="s">
        <v>6</v>
      </c>
      <c r="F111" s="22">
        <v>3.1</v>
      </c>
      <c r="G111" s="21" t="s">
        <v>6</v>
      </c>
    </row>
    <row r="112" spans="1:7" ht="15.75">
      <c r="A112" s="20" t="s">
        <v>11</v>
      </c>
      <c r="B112" s="22">
        <v>2.8</v>
      </c>
      <c r="C112" s="21" t="s">
        <v>6</v>
      </c>
      <c r="D112" s="22">
        <v>2.78</v>
      </c>
      <c r="E112" s="21" t="s">
        <v>6</v>
      </c>
      <c r="F112" s="22">
        <v>2.15</v>
      </c>
      <c r="G112" s="21">
        <v>1</v>
      </c>
    </row>
    <row r="113" spans="1:7" ht="15.75">
      <c r="A113" s="20" t="s">
        <v>206</v>
      </c>
      <c r="B113" s="22">
        <v>2.15</v>
      </c>
      <c r="C113" s="21">
        <v>1</v>
      </c>
      <c r="D113" s="22">
        <v>2.3</v>
      </c>
      <c r="E113" s="21">
        <v>1</v>
      </c>
      <c r="F113" s="22">
        <v>2.14</v>
      </c>
      <c r="G113" s="21">
        <v>1</v>
      </c>
    </row>
    <row r="114" spans="1:7" ht="15.75">
      <c r="A114" s="20" t="s">
        <v>3</v>
      </c>
      <c r="B114" s="22">
        <v>1.25</v>
      </c>
      <c r="C114" s="21" t="s">
        <v>6</v>
      </c>
      <c r="D114" s="22">
        <v>1.65</v>
      </c>
      <c r="E114" s="21" t="s">
        <v>6</v>
      </c>
      <c r="F114" s="22">
        <v>0.99</v>
      </c>
      <c r="G114" s="21" t="s">
        <v>6</v>
      </c>
    </row>
    <row r="115" spans="1:7" ht="15.75">
      <c r="A115" s="20" t="s">
        <v>2</v>
      </c>
      <c r="B115" s="22">
        <v>1.99</v>
      </c>
      <c r="C115" s="21" t="s">
        <v>6</v>
      </c>
      <c r="D115" s="22">
        <v>1.9</v>
      </c>
      <c r="E115" s="21" t="s">
        <v>6</v>
      </c>
      <c r="F115" s="22">
        <v>1.49</v>
      </c>
      <c r="G115" s="21" t="s">
        <v>6</v>
      </c>
    </row>
    <row r="116" spans="1:7" ht="15.75">
      <c r="A116" s="20" t="s">
        <v>20</v>
      </c>
      <c r="B116" s="22">
        <v>2.59</v>
      </c>
      <c r="C116" s="21" t="s">
        <v>6</v>
      </c>
      <c r="D116" s="22">
        <v>2.45</v>
      </c>
      <c r="E116" s="21" t="s">
        <v>6</v>
      </c>
      <c r="F116" s="22">
        <v>2.2</v>
      </c>
      <c r="G116" s="21" t="s">
        <v>6</v>
      </c>
    </row>
    <row r="117" spans="1:7" ht="15.75">
      <c r="A117" s="20" t="s">
        <v>12</v>
      </c>
      <c r="B117" s="22">
        <v>1.59</v>
      </c>
      <c r="C117" s="21" t="s">
        <v>6</v>
      </c>
      <c r="D117" s="22">
        <v>1.65</v>
      </c>
      <c r="E117" s="21" t="s">
        <v>6</v>
      </c>
      <c r="F117" s="22">
        <v>0.8</v>
      </c>
      <c r="G117" s="21" t="s">
        <v>6</v>
      </c>
    </row>
    <row r="118" spans="1:7" ht="15.75">
      <c r="A118" s="20" t="s">
        <v>13</v>
      </c>
      <c r="B118" s="22">
        <v>1.39</v>
      </c>
      <c r="C118" s="21" t="s">
        <v>6</v>
      </c>
      <c r="D118" s="22">
        <v>1.15</v>
      </c>
      <c r="E118" s="21" t="s">
        <v>6</v>
      </c>
      <c r="F118" s="22">
        <v>0.95</v>
      </c>
      <c r="G118" s="21" t="s">
        <v>6</v>
      </c>
    </row>
    <row r="119" spans="1:7" ht="15.75">
      <c r="A119" s="20" t="s">
        <v>113</v>
      </c>
      <c r="B119" s="22">
        <v>1.1</v>
      </c>
      <c r="C119" s="21" t="s">
        <v>6</v>
      </c>
      <c r="D119" s="22">
        <v>1.08</v>
      </c>
      <c r="E119" s="21" t="s">
        <v>6</v>
      </c>
      <c r="F119" s="22">
        <v>0.85</v>
      </c>
      <c r="G119" s="21" t="s">
        <v>6</v>
      </c>
    </row>
    <row r="120" spans="1:7" ht="15.75">
      <c r="A120" s="20" t="s">
        <v>38</v>
      </c>
      <c r="B120" s="22">
        <v>1.99</v>
      </c>
      <c r="C120" s="21" t="s">
        <v>6</v>
      </c>
      <c r="D120" s="22">
        <v>2.08</v>
      </c>
      <c r="E120" s="21" t="s">
        <v>6</v>
      </c>
      <c r="F120" s="22">
        <v>1.9</v>
      </c>
      <c r="G120" s="21" t="s">
        <v>6</v>
      </c>
    </row>
    <row r="121" spans="1:7" ht="15.75">
      <c r="A121" s="20" t="s">
        <v>60</v>
      </c>
      <c r="B121" s="22">
        <v>0.45</v>
      </c>
      <c r="C121" s="21" t="s">
        <v>6</v>
      </c>
      <c r="D121" s="22">
        <v>0.4</v>
      </c>
      <c r="E121" s="21" t="s">
        <v>6</v>
      </c>
      <c r="F121" s="22">
        <v>0.39</v>
      </c>
      <c r="G121" s="21" t="s">
        <v>6</v>
      </c>
    </row>
    <row r="122" spans="1:7" ht="15.75">
      <c r="A122" s="20" t="s">
        <v>1</v>
      </c>
      <c r="B122" s="22">
        <v>0.29</v>
      </c>
      <c r="C122" s="21" t="s">
        <v>6</v>
      </c>
      <c r="D122" s="22">
        <v>0.27</v>
      </c>
      <c r="E122" s="21" t="s">
        <v>6</v>
      </c>
      <c r="F122" s="22">
        <v>0.4</v>
      </c>
      <c r="G122" s="21" t="s">
        <v>6</v>
      </c>
    </row>
    <row r="123" spans="1:7" ht="15.75">
      <c r="A123" s="20" t="s">
        <v>114</v>
      </c>
      <c r="B123" s="22">
        <v>0.55</v>
      </c>
      <c r="C123" s="21" t="s">
        <v>6</v>
      </c>
      <c r="D123" s="22">
        <v>0.54</v>
      </c>
      <c r="E123" s="21" t="s">
        <v>6</v>
      </c>
      <c r="F123" s="22">
        <v>0.51</v>
      </c>
      <c r="G123" s="21" t="s">
        <v>6</v>
      </c>
    </row>
    <row r="124" spans="1:7" ht="15.75">
      <c r="A124" s="20" t="s">
        <v>115</v>
      </c>
      <c r="B124" s="22">
        <v>1.6</v>
      </c>
      <c r="C124" s="21" t="s">
        <v>6</v>
      </c>
      <c r="D124" s="22">
        <v>1.35</v>
      </c>
      <c r="E124" s="21" t="s">
        <v>6</v>
      </c>
      <c r="F124" s="22">
        <v>1.49</v>
      </c>
      <c r="G124" s="21" t="s">
        <v>6</v>
      </c>
    </row>
    <row r="125" spans="1:7" ht="15.75">
      <c r="A125" s="20" t="s">
        <v>116</v>
      </c>
      <c r="B125" s="22">
        <v>0.65</v>
      </c>
      <c r="C125" s="21" t="s">
        <v>6</v>
      </c>
      <c r="D125" s="22">
        <v>0.63</v>
      </c>
      <c r="E125" s="21" t="s">
        <v>6</v>
      </c>
      <c r="F125" s="22">
        <v>0.65</v>
      </c>
      <c r="G125" s="21" t="s">
        <v>6</v>
      </c>
    </row>
    <row r="126" spans="1:7" ht="15.75">
      <c r="A126" s="20" t="s">
        <v>207</v>
      </c>
      <c r="B126" s="22">
        <v>0.75</v>
      </c>
      <c r="C126" s="21" t="s">
        <v>6</v>
      </c>
      <c r="D126" s="22">
        <v>0.8</v>
      </c>
      <c r="E126" s="21" t="s">
        <v>6</v>
      </c>
      <c r="F126" s="22">
        <v>0.73</v>
      </c>
      <c r="G126" s="21" t="s">
        <v>6</v>
      </c>
    </row>
    <row r="127" spans="1:7" ht="15.75">
      <c r="A127" s="20" t="s">
        <v>118</v>
      </c>
      <c r="B127" s="22">
        <v>0.84</v>
      </c>
      <c r="C127" s="21" t="s">
        <v>6</v>
      </c>
      <c r="D127" s="22">
        <v>0.82</v>
      </c>
      <c r="E127" s="21" t="s">
        <v>6</v>
      </c>
      <c r="F127" s="22">
        <v>0.94</v>
      </c>
      <c r="G127" s="21" t="s">
        <v>6</v>
      </c>
    </row>
    <row r="128" spans="1:7" ht="15.75">
      <c r="A128" s="20" t="s">
        <v>119</v>
      </c>
      <c r="B128" s="22">
        <v>0.85</v>
      </c>
      <c r="C128" s="21">
        <v>1</v>
      </c>
      <c r="D128" s="22">
        <v>0.85</v>
      </c>
      <c r="E128" s="21" t="s">
        <v>6</v>
      </c>
      <c r="F128" s="22">
        <v>1.14</v>
      </c>
      <c r="G128" s="21" t="s">
        <v>6</v>
      </c>
    </row>
    <row r="129" spans="1:7" ht="15.75">
      <c r="A129" s="20" t="s">
        <v>176</v>
      </c>
      <c r="B129" s="22">
        <v>1.59</v>
      </c>
      <c r="C129" s="21" t="s">
        <v>6</v>
      </c>
      <c r="D129" s="22">
        <v>1.62</v>
      </c>
      <c r="E129" s="21" t="s">
        <v>6</v>
      </c>
      <c r="F129" s="22">
        <v>1.57</v>
      </c>
      <c r="G129" s="21" t="s">
        <v>6</v>
      </c>
    </row>
    <row r="130" spans="1:7" ht="15.75">
      <c r="A130" s="20" t="s">
        <v>208</v>
      </c>
      <c r="B130" s="22">
        <v>1.29</v>
      </c>
      <c r="C130" s="21" t="s">
        <v>6</v>
      </c>
      <c r="D130" s="22">
        <v>1.31</v>
      </c>
      <c r="E130" s="21" t="s">
        <v>6</v>
      </c>
      <c r="F130" s="22">
        <v>1.24</v>
      </c>
      <c r="G130" s="21" t="s">
        <v>6</v>
      </c>
    </row>
    <row r="131" spans="1:7" ht="15.75">
      <c r="A131" s="20" t="s">
        <v>177</v>
      </c>
      <c r="B131" s="22">
        <v>1.95</v>
      </c>
      <c r="C131" s="21" t="s">
        <v>6</v>
      </c>
      <c r="D131" s="22">
        <v>1.56</v>
      </c>
      <c r="E131" s="21">
        <v>1</v>
      </c>
      <c r="F131" s="22">
        <v>1.53</v>
      </c>
      <c r="G131" s="21">
        <v>1</v>
      </c>
    </row>
    <row r="132" spans="1:7" ht="15.75">
      <c r="A132" s="20" t="s">
        <v>120</v>
      </c>
      <c r="B132" s="22">
        <v>1.75</v>
      </c>
      <c r="C132" s="21" t="s">
        <v>6</v>
      </c>
      <c r="D132" s="22">
        <v>2.51</v>
      </c>
      <c r="E132" s="21" t="s">
        <v>6</v>
      </c>
      <c r="F132" s="22">
        <v>2.15</v>
      </c>
      <c r="G132" s="21" t="s">
        <v>6</v>
      </c>
    </row>
    <row r="133" spans="1:7" ht="15.75">
      <c r="A133" s="20" t="s">
        <v>248</v>
      </c>
      <c r="B133" s="22">
        <v>0.89</v>
      </c>
      <c r="C133" s="21" t="s">
        <v>6</v>
      </c>
      <c r="D133" s="22">
        <v>0.74</v>
      </c>
      <c r="E133" s="21" t="s">
        <v>6</v>
      </c>
      <c r="F133" s="22">
        <v>0.74</v>
      </c>
      <c r="G133" s="21" t="s">
        <v>6</v>
      </c>
    </row>
    <row r="134" spans="1:7" ht="15.75">
      <c r="A134" s="20" t="s">
        <v>232</v>
      </c>
      <c r="B134" s="22">
        <v>0.85</v>
      </c>
      <c r="C134" s="21" t="s">
        <v>6</v>
      </c>
      <c r="D134" s="22">
        <v>0.85</v>
      </c>
      <c r="E134" s="21" t="s">
        <v>6</v>
      </c>
      <c r="F134" s="22">
        <v>0.94</v>
      </c>
      <c r="G134" s="21" t="s">
        <v>6</v>
      </c>
    </row>
    <row r="135" spans="1:7" ht="15.75">
      <c r="A135" s="20" t="s">
        <v>249</v>
      </c>
      <c r="B135" s="22">
        <v>2.85</v>
      </c>
      <c r="C135" s="21" t="s">
        <v>6</v>
      </c>
      <c r="D135" s="22">
        <v>3.2</v>
      </c>
      <c r="E135" s="21" t="s">
        <v>6</v>
      </c>
      <c r="F135" s="22">
        <v>2.59</v>
      </c>
      <c r="G135" s="21" t="s">
        <v>6</v>
      </c>
    </row>
    <row r="136" spans="1:7" ht="15.75">
      <c r="A136" s="20" t="s">
        <v>250</v>
      </c>
      <c r="B136" s="22">
        <v>4.7</v>
      </c>
      <c r="C136" s="21" t="s">
        <v>6</v>
      </c>
      <c r="D136" s="22">
        <v>4.79</v>
      </c>
      <c r="E136" s="21" t="s">
        <v>6</v>
      </c>
      <c r="F136" s="22">
        <v>4.66</v>
      </c>
      <c r="G136" s="21" t="s">
        <v>6</v>
      </c>
    </row>
    <row r="137" spans="1:7" ht="15.75">
      <c r="A137" s="20" t="s">
        <v>210</v>
      </c>
      <c r="B137" s="22">
        <v>2.25</v>
      </c>
      <c r="C137" s="21" t="s">
        <v>6</v>
      </c>
      <c r="D137" s="22">
        <v>2.25</v>
      </c>
      <c r="E137" s="21" t="s">
        <v>6</v>
      </c>
      <c r="F137" s="22">
        <v>2.57</v>
      </c>
      <c r="G137" s="21" t="s">
        <v>6</v>
      </c>
    </row>
    <row r="138" spans="1:7" ht="15.75">
      <c r="A138" s="20" t="s">
        <v>121</v>
      </c>
      <c r="B138" s="22">
        <v>1.7</v>
      </c>
      <c r="C138" s="21" t="s">
        <v>6</v>
      </c>
      <c r="D138" s="22">
        <v>1.87</v>
      </c>
      <c r="E138" s="21" t="s">
        <v>6</v>
      </c>
      <c r="F138" s="22">
        <v>1.38</v>
      </c>
      <c r="G138" s="21" t="s">
        <v>6</v>
      </c>
    </row>
    <row r="139" spans="1:7" ht="15.75">
      <c r="A139" s="20" t="s">
        <v>122</v>
      </c>
      <c r="B139" s="22">
        <v>2.5</v>
      </c>
      <c r="C139" s="21" t="s">
        <v>6</v>
      </c>
      <c r="D139" s="22">
        <v>2.9</v>
      </c>
      <c r="E139" s="21" t="s">
        <v>6</v>
      </c>
      <c r="F139" s="22">
        <v>2.2</v>
      </c>
      <c r="G139" s="21" t="s">
        <v>6</v>
      </c>
    </row>
    <row r="140" spans="1:7" ht="15.75">
      <c r="A140" s="20" t="s">
        <v>61</v>
      </c>
      <c r="B140" s="22">
        <v>1.39</v>
      </c>
      <c r="C140" s="21">
        <v>1</v>
      </c>
      <c r="D140" s="22">
        <v>1.89</v>
      </c>
      <c r="E140" s="21" t="s">
        <v>6</v>
      </c>
      <c r="F140" s="22">
        <v>1.88</v>
      </c>
      <c r="G140" s="21" t="s">
        <v>6</v>
      </c>
    </row>
    <row r="141" spans="1:7" ht="15.75">
      <c r="A141" s="20" t="s">
        <v>233</v>
      </c>
      <c r="B141" s="22">
        <v>1.72</v>
      </c>
      <c r="C141" s="21" t="s">
        <v>6</v>
      </c>
      <c r="D141" s="22">
        <v>1.7</v>
      </c>
      <c r="E141" s="21" t="s">
        <v>6</v>
      </c>
      <c r="F141" s="22">
        <v>1.71</v>
      </c>
      <c r="G141" s="21" t="s">
        <v>6</v>
      </c>
    </row>
    <row r="142" spans="1:7" ht="15.75">
      <c r="A142" s="20" t="s">
        <v>211</v>
      </c>
      <c r="B142" s="22">
        <v>1.76</v>
      </c>
      <c r="C142" s="21">
        <v>1</v>
      </c>
      <c r="D142" s="22">
        <v>2.56</v>
      </c>
      <c r="E142" s="21" t="s">
        <v>6</v>
      </c>
      <c r="F142" s="22">
        <v>1.52</v>
      </c>
      <c r="G142" s="21">
        <v>1</v>
      </c>
    </row>
    <row r="143" spans="1:7" ht="15.75">
      <c r="A143" s="20" t="s">
        <v>62</v>
      </c>
      <c r="B143" s="22">
        <v>9.7</v>
      </c>
      <c r="C143" s="21" t="s">
        <v>6</v>
      </c>
      <c r="D143" s="22">
        <v>6.3</v>
      </c>
      <c r="E143" s="21">
        <v>1</v>
      </c>
      <c r="F143" s="22">
        <v>7.42</v>
      </c>
      <c r="G143" s="21">
        <v>1</v>
      </c>
    </row>
    <row r="144" spans="1:7" ht="15.75">
      <c r="A144" s="20" t="s">
        <v>63</v>
      </c>
      <c r="B144" s="22">
        <v>3.49</v>
      </c>
      <c r="C144" s="21" t="s">
        <v>6</v>
      </c>
      <c r="D144" s="22">
        <v>3.18</v>
      </c>
      <c r="E144" s="21" t="s">
        <v>6</v>
      </c>
      <c r="F144" s="22">
        <v>3.51</v>
      </c>
      <c r="G144" s="21" t="s">
        <v>6</v>
      </c>
    </row>
    <row r="145" spans="1:7" ht="15.75">
      <c r="A145" s="20" t="s">
        <v>64</v>
      </c>
      <c r="B145" s="22">
        <v>1.65</v>
      </c>
      <c r="C145" s="21" t="s">
        <v>6</v>
      </c>
      <c r="D145" s="22">
        <v>1.5</v>
      </c>
      <c r="E145" s="21" t="s">
        <v>6</v>
      </c>
      <c r="F145" s="22">
        <v>1.64</v>
      </c>
      <c r="G145" s="21" t="s">
        <v>6</v>
      </c>
    </row>
    <row r="146" spans="1:7" ht="15.75">
      <c r="A146" s="20" t="s">
        <v>126</v>
      </c>
      <c r="B146" s="22">
        <v>3.45</v>
      </c>
      <c r="C146" s="21" t="s">
        <v>6</v>
      </c>
      <c r="D146" s="22">
        <v>3.48</v>
      </c>
      <c r="E146" s="21" t="s">
        <v>6</v>
      </c>
      <c r="F146" s="22">
        <v>2.39</v>
      </c>
      <c r="G146" s="21">
        <v>1</v>
      </c>
    </row>
    <row r="147" spans="1:7" ht="15.75">
      <c r="A147" s="20" t="s">
        <v>127</v>
      </c>
      <c r="B147" s="22">
        <v>2.5</v>
      </c>
      <c r="C147" s="21" t="s">
        <v>6</v>
      </c>
      <c r="D147" s="22">
        <v>2.45</v>
      </c>
      <c r="E147" s="21" t="s">
        <v>6</v>
      </c>
      <c r="F147" s="22">
        <v>2.49</v>
      </c>
      <c r="G147" s="21" t="s">
        <v>6</v>
      </c>
    </row>
    <row r="148" spans="1:7" ht="15.75">
      <c r="A148" s="20" t="s">
        <v>182</v>
      </c>
      <c r="B148" s="22">
        <v>1.97</v>
      </c>
      <c r="C148" s="21">
        <v>1</v>
      </c>
      <c r="D148" s="22">
        <v>3.38</v>
      </c>
      <c r="E148" s="21" t="s">
        <v>6</v>
      </c>
      <c r="F148" s="22">
        <v>2.26</v>
      </c>
      <c r="G148" s="21">
        <v>1</v>
      </c>
    </row>
    <row r="149" spans="1:7" ht="15.75">
      <c r="A149" s="20" t="s">
        <v>251</v>
      </c>
      <c r="B149" s="22">
        <v>2.03</v>
      </c>
      <c r="C149" s="21" t="s">
        <v>6</v>
      </c>
      <c r="D149" s="22">
        <v>2</v>
      </c>
      <c r="E149" s="21" t="s">
        <v>6</v>
      </c>
      <c r="F149" s="22">
        <v>1.41</v>
      </c>
      <c r="G149" s="21">
        <v>1</v>
      </c>
    </row>
    <row r="150" spans="1:7" ht="15.75">
      <c r="A150" s="20" t="s">
        <v>234</v>
      </c>
      <c r="B150" s="22">
        <v>2.55</v>
      </c>
      <c r="C150" s="21" t="s">
        <v>6</v>
      </c>
      <c r="D150" s="22">
        <v>2.38</v>
      </c>
      <c r="E150" s="21" t="s">
        <v>6</v>
      </c>
      <c r="F150" s="22">
        <v>2.52</v>
      </c>
      <c r="G150" s="21" t="s">
        <v>6</v>
      </c>
    </row>
    <row r="151" spans="1:7" ht="15.75">
      <c r="A151" s="20" t="s">
        <v>236</v>
      </c>
      <c r="B151" s="22">
        <v>3.79</v>
      </c>
      <c r="C151" s="21" t="s">
        <v>6</v>
      </c>
      <c r="D151" s="22">
        <v>3.76</v>
      </c>
      <c r="E151" s="21" t="s">
        <v>6</v>
      </c>
      <c r="F151" s="22">
        <v>3.75</v>
      </c>
      <c r="G151" s="21" t="s">
        <v>6</v>
      </c>
    </row>
    <row r="152" spans="1:7" ht="15.75">
      <c r="A152" s="20" t="s">
        <v>128</v>
      </c>
      <c r="B152" s="22">
        <v>1.58</v>
      </c>
      <c r="C152" s="21">
        <v>1</v>
      </c>
      <c r="D152" s="22">
        <v>1.78</v>
      </c>
      <c r="E152" s="21" t="s">
        <v>6</v>
      </c>
      <c r="F152" s="22">
        <v>1.53</v>
      </c>
      <c r="G152" s="21">
        <v>1</v>
      </c>
    </row>
    <row r="153" spans="1:7" ht="15.75">
      <c r="A153" s="20" t="s">
        <v>129</v>
      </c>
      <c r="B153" s="22">
        <v>0.84</v>
      </c>
      <c r="C153" s="21" t="s">
        <v>6</v>
      </c>
      <c r="D153" s="22">
        <v>0.82</v>
      </c>
      <c r="E153" s="21" t="s">
        <v>6</v>
      </c>
      <c r="F153" s="22">
        <v>0.79</v>
      </c>
      <c r="G153" s="21" t="s">
        <v>6</v>
      </c>
    </row>
    <row r="154" spans="1:7" ht="15.75">
      <c r="A154" s="20" t="s">
        <v>183</v>
      </c>
      <c r="B154" s="22">
        <v>0.99</v>
      </c>
      <c r="C154" s="21" t="s">
        <v>6</v>
      </c>
      <c r="D154" s="22">
        <v>0.95</v>
      </c>
      <c r="E154" s="21" t="s">
        <v>6</v>
      </c>
      <c r="F154" s="22">
        <v>1.12</v>
      </c>
      <c r="G154" s="21" t="s">
        <v>6</v>
      </c>
    </row>
    <row r="155" spans="1:7" ht="15.75">
      <c r="A155" s="20" t="s">
        <v>131</v>
      </c>
      <c r="B155" s="22">
        <v>2.37</v>
      </c>
      <c r="C155" s="21" t="s">
        <v>6</v>
      </c>
      <c r="D155" s="22">
        <v>2.35</v>
      </c>
      <c r="E155" s="21" t="s">
        <v>6</v>
      </c>
      <c r="F155" s="22">
        <v>2.37</v>
      </c>
      <c r="G155" s="21" t="s">
        <v>6</v>
      </c>
    </row>
    <row r="156" spans="1:7" ht="15.75">
      <c r="A156" s="20" t="s">
        <v>133</v>
      </c>
      <c r="B156" s="22">
        <v>1.58</v>
      </c>
      <c r="C156" s="21">
        <v>1</v>
      </c>
      <c r="D156" s="22">
        <v>1.86</v>
      </c>
      <c r="E156" s="21" t="s">
        <v>6</v>
      </c>
      <c r="F156" s="22">
        <v>1.57</v>
      </c>
      <c r="G156" s="21">
        <v>1</v>
      </c>
    </row>
    <row r="157" spans="1:7" ht="15.75">
      <c r="A157" s="20" t="s">
        <v>134</v>
      </c>
      <c r="B157" s="22">
        <v>2.28</v>
      </c>
      <c r="C157" s="21" t="s">
        <v>6</v>
      </c>
      <c r="D157" s="22">
        <v>2.27</v>
      </c>
      <c r="E157" s="21" t="s">
        <v>6</v>
      </c>
      <c r="F157" s="22">
        <v>2.26</v>
      </c>
      <c r="G157" s="21" t="s">
        <v>6</v>
      </c>
    </row>
    <row r="158" spans="1:7" ht="15.75">
      <c r="A158" s="20" t="s">
        <v>136</v>
      </c>
      <c r="B158" s="22">
        <v>2.8</v>
      </c>
      <c r="C158" s="21" t="s">
        <v>6</v>
      </c>
      <c r="D158" s="22">
        <v>2.6</v>
      </c>
      <c r="E158" s="21">
        <v>1</v>
      </c>
      <c r="F158" s="22">
        <v>5.3</v>
      </c>
      <c r="G158" s="21" t="s">
        <v>6</v>
      </c>
    </row>
    <row r="159" spans="1:7" ht="15.75">
      <c r="A159" s="20" t="s">
        <v>252</v>
      </c>
      <c r="B159" s="22">
        <v>1.69</v>
      </c>
      <c r="C159" s="21" t="s">
        <v>6</v>
      </c>
      <c r="D159" s="22">
        <v>1.69</v>
      </c>
      <c r="E159" s="21" t="s">
        <v>6</v>
      </c>
      <c r="F159" s="22">
        <v>2.12</v>
      </c>
      <c r="G159" s="21" t="s">
        <v>6</v>
      </c>
    </row>
    <row r="160" spans="1:7" ht="15.75">
      <c r="A160" s="20" t="s">
        <v>137</v>
      </c>
      <c r="B160" s="22">
        <v>0.78</v>
      </c>
      <c r="C160" s="21">
        <v>1</v>
      </c>
      <c r="D160" s="22">
        <v>1.1</v>
      </c>
      <c r="E160" s="21" t="s">
        <v>6</v>
      </c>
      <c r="F160" s="22">
        <v>1.08</v>
      </c>
      <c r="G160" s="21" t="s">
        <v>6</v>
      </c>
    </row>
    <row r="161" spans="1:7" ht="15.75">
      <c r="A161" s="20" t="s">
        <v>213</v>
      </c>
      <c r="B161" s="22">
        <v>0.8</v>
      </c>
      <c r="C161" s="21" t="s">
        <v>6</v>
      </c>
      <c r="D161" s="22">
        <v>0.78</v>
      </c>
      <c r="E161" s="21" t="s">
        <v>6</v>
      </c>
      <c r="F161" s="22">
        <v>0.98</v>
      </c>
      <c r="G161" s="21" t="s">
        <v>6</v>
      </c>
    </row>
    <row r="162" spans="1:7" ht="15.75">
      <c r="A162" s="20" t="s">
        <v>253</v>
      </c>
      <c r="B162" s="22">
        <v>2.75</v>
      </c>
      <c r="C162" s="21">
        <v>1</v>
      </c>
      <c r="D162" s="22">
        <v>3.18</v>
      </c>
      <c r="E162" s="21">
        <v>1</v>
      </c>
      <c r="F162" s="22">
        <v>3.09</v>
      </c>
      <c r="G162" s="21">
        <v>1</v>
      </c>
    </row>
    <row r="163" spans="1:7" ht="15.75">
      <c r="A163" s="20" t="s">
        <v>238</v>
      </c>
      <c r="B163" s="22">
        <v>4.75</v>
      </c>
      <c r="C163" s="21" t="s">
        <v>6</v>
      </c>
      <c r="D163" s="22">
        <v>3.08</v>
      </c>
      <c r="E163" s="21" t="s">
        <v>6</v>
      </c>
      <c r="F163" s="22">
        <v>2.85</v>
      </c>
      <c r="G163" s="21">
        <v>1</v>
      </c>
    </row>
    <row r="164" spans="1:7" ht="15.75">
      <c r="A164" s="20" t="s">
        <v>185</v>
      </c>
      <c r="B164" s="22">
        <v>2.49</v>
      </c>
      <c r="C164" s="21" t="s">
        <v>6</v>
      </c>
      <c r="D164" s="22">
        <v>2.25</v>
      </c>
      <c r="E164" s="21">
        <v>1</v>
      </c>
      <c r="F164" s="22">
        <v>2.98</v>
      </c>
      <c r="G164" s="21" t="s">
        <v>6</v>
      </c>
    </row>
    <row r="165" spans="1:7" ht="15.75">
      <c r="A165" s="20" t="s">
        <v>37</v>
      </c>
      <c r="B165" s="22">
        <v>2.69</v>
      </c>
      <c r="C165" s="21" t="s">
        <v>6</v>
      </c>
      <c r="D165" s="22">
        <v>2.05</v>
      </c>
      <c r="E165" s="21" t="s">
        <v>6</v>
      </c>
      <c r="F165" s="22">
        <v>2.73</v>
      </c>
      <c r="G165" s="21" t="s">
        <v>6</v>
      </c>
    </row>
    <row r="166" spans="1:7" ht="15.75">
      <c r="A166" s="20" t="s">
        <v>186</v>
      </c>
      <c r="B166" s="22">
        <v>1.57</v>
      </c>
      <c r="C166" s="21" t="s">
        <v>6</v>
      </c>
      <c r="D166" s="22">
        <v>1.4</v>
      </c>
      <c r="E166" s="21" t="s">
        <v>6</v>
      </c>
      <c r="F166" s="22">
        <v>1.57</v>
      </c>
      <c r="G166" s="21">
        <v>1</v>
      </c>
    </row>
    <row r="167" spans="1:7" ht="15.75">
      <c r="A167" s="20" t="s">
        <v>140</v>
      </c>
      <c r="B167" s="22">
        <v>2.19</v>
      </c>
      <c r="C167" s="21">
        <v>1</v>
      </c>
      <c r="D167" s="22">
        <v>3.6</v>
      </c>
      <c r="E167" s="21" t="s">
        <v>6</v>
      </c>
      <c r="F167" s="22">
        <v>1.87</v>
      </c>
      <c r="G167" s="21">
        <v>1</v>
      </c>
    </row>
    <row r="168" spans="1:7" ht="15.75">
      <c r="A168" s="20" t="s">
        <v>141</v>
      </c>
      <c r="B168" s="22">
        <v>9.4</v>
      </c>
      <c r="C168" s="21" t="s">
        <v>6</v>
      </c>
      <c r="D168" s="22">
        <v>9.4</v>
      </c>
      <c r="E168" s="21" t="s">
        <v>6</v>
      </c>
      <c r="F168" s="22">
        <v>9.29</v>
      </c>
      <c r="G168" s="21" t="s">
        <v>6</v>
      </c>
    </row>
    <row r="169" spans="1:7" ht="15.75">
      <c r="A169" s="20" t="s">
        <v>254</v>
      </c>
      <c r="B169" s="22">
        <v>1.27</v>
      </c>
      <c r="C169" s="21" t="s">
        <v>6</v>
      </c>
      <c r="D169" s="22">
        <v>1.25</v>
      </c>
      <c r="E169" s="21" t="s">
        <v>6</v>
      </c>
      <c r="F169" s="22">
        <v>1.25</v>
      </c>
      <c r="G169" s="21" t="s">
        <v>6</v>
      </c>
    </row>
    <row r="170" spans="1:7" ht="15.75">
      <c r="A170" s="20" t="s">
        <v>142</v>
      </c>
      <c r="B170" s="22">
        <v>9.89</v>
      </c>
      <c r="C170" s="21">
        <v>1</v>
      </c>
      <c r="D170" s="22">
        <v>11.85</v>
      </c>
      <c r="E170" s="21" t="s">
        <v>6</v>
      </c>
      <c r="F170" s="22">
        <v>12.7</v>
      </c>
      <c r="G170" s="21" t="s">
        <v>6</v>
      </c>
    </row>
    <row r="171" spans="1:7" ht="15.75">
      <c r="A171" s="20" t="s">
        <v>255</v>
      </c>
      <c r="B171" s="22">
        <v>1.75</v>
      </c>
      <c r="C171" s="21" t="s">
        <v>6</v>
      </c>
      <c r="D171" s="22">
        <v>1.76</v>
      </c>
      <c r="E171" s="21" t="s">
        <v>6</v>
      </c>
      <c r="F171" s="22">
        <v>1.84</v>
      </c>
      <c r="G171" s="21" t="s">
        <v>6</v>
      </c>
    </row>
    <row r="172" spans="1:7" ht="15.75">
      <c r="A172" s="20" t="s">
        <v>143</v>
      </c>
      <c r="B172" s="22">
        <v>1.39</v>
      </c>
      <c r="C172" s="21" t="s">
        <v>6</v>
      </c>
      <c r="D172" s="22">
        <v>1.26</v>
      </c>
      <c r="E172" s="21" t="s">
        <v>6</v>
      </c>
      <c r="F172" s="22">
        <v>1.16</v>
      </c>
      <c r="G172" s="21">
        <v>1</v>
      </c>
    </row>
    <row r="173" spans="1:7" ht="15.75">
      <c r="A173" s="20" t="s">
        <v>144</v>
      </c>
      <c r="B173" s="22">
        <v>1.15</v>
      </c>
      <c r="C173" s="21" t="s">
        <v>6</v>
      </c>
      <c r="D173" s="22">
        <v>0.83</v>
      </c>
      <c r="E173" s="21">
        <v>1</v>
      </c>
      <c r="F173" s="22">
        <v>0.78</v>
      </c>
      <c r="G173" s="21">
        <v>1</v>
      </c>
    </row>
    <row r="174" spans="1:7" ht="15.75">
      <c r="A174" s="20" t="s">
        <v>145</v>
      </c>
      <c r="B174" s="22">
        <v>0.84</v>
      </c>
      <c r="C174" s="21" t="s">
        <v>6</v>
      </c>
      <c r="D174" s="22">
        <v>0.85</v>
      </c>
      <c r="E174" s="21" t="s">
        <v>6</v>
      </c>
      <c r="F174" s="22">
        <v>0.83</v>
      </c>
      <c r="G174" s="21" t="s">
        <v>6</v>
      </c>
    </row>
    <row r="175" spans="1:7" ht="15.75">
      <c r="A175" s="20" t="s">
        <v>188</v>
      </c>
      <c r="B175" s="22">
        <v>1.89</v>
      </c>
      <c r="C175" s="21" t="s">
        <v>6</v>
      </c>
      <c r="D175" s="22">
        <v>2.21</v>
      </c>
      <c r="E175" s="21" t="s">
        <v>6</v>
      </c>
      <c r="F175" s="22">
        <v>1.82</v>
      </c>
      <c r="G175" s="21" t="s">
        <v>6</v>
      </c>
    </row>
    <row r="176" spans="1:7" ht="15.75">
      <c r="A176" s="20" t="s">
        <v>189</v>
      </c>
      <c r="B176" s="22">
        <v>2.59</v>
      </c>
      <c r="C176" s="21" t="s">
        <v>6</v>
      </c>
      <c r="D176" s="22">
        <v>2.99</v>
      </c>
      <c r="E176" s="21" t="s">
        <v>6</v>
      </c>
      <c r="F176" s="22">
        <v>2.69</v>
      </c>
      <c r="G176" s="21" t="s">
        <v>6</v>
      </c>
    </row>
    <row r="177" spans="1:7" ht="15.75">
      <c r="A177" s="20" t="s">
        <v>217</v>
      </c>
      <c r="B177" s="22">
        <v>1.39</v>
      </c>
      <c r="C177" s="21" t="s">
        <v>6</v>
      </c>
      <c r="D177" s="22">
        <v>1.04</v>
      </c>
      <c r="E177" s="21">
        <v>1</v>
      </c>
      <c r="F177" s="22">
        <v>0.72</v>
      </c>
      <c r="G177" s="21" t="s">
        <v>6</v>
      </c>
    </row>
    <row r="178" spans="1:7" ht="15.75">
      <c r="A178" s="20" t="s">
        <v>256</v>
      </c>
      <c r="B178" s="22">
        <v>1.42</v>
      </c>
      <c r="C178" s="21" t="s">
        <v>6</v>
      </c>
      <c r="D178" s="22">
        <v>1.45</v>
      </c>
      <c r="E178" s="21" t="s">
        <v>6</v>
      </c>
      <c r="F178" s="22">
        <v>1.36</v>
      </c>
      <c r="G178" s="21" t="s">
        <v>6</v>
      </c>
    </row>
    <row r="179" spans="1:7" ht="15.75">
      <c r="A179" s="20" t="s">
        <v>257</v>
      </c>
      <c r="B179" s="22">
        <v>0.84</v>
      </c>
      <c r="C179" s="21" t="s">
        <v>6</v>
      </c>
      <c r="D179" s="22">
        <v>0.95</v>
      </c>
      <c r="E179" s="21" t="s">
        <v>6</v>
      </c>
      <c r="F179" s="22">
        <v>0.72</v>
      </c>
      <c r="G179" s="21" t="s">
        <v>6</v>
      </c>
    </row>
    <row r="180" spans="1:7" ht="15.75">
      <c r="A180" s="20" t="s">
        <v>190</v>
      </c>
      <c r="B180" s="22">
        <v>2.29</v>
      </c>
      <c r="C180" s="21" t="s">
        <v>6</v>
      </c>
      <c r="D180" s="22">
        <v>1.88</v>
      </c>
      <c r="E180" s="21">
        <v>1</v>
      </c>
      <c r="F180" s="22">
        <v>2.28</v>
      </c>
      <c r="G180" s="21" t="s">
        <v>6</v>
      </c>
    </row>
    <row r="181" spans="1:7" ht="15.75">
      <c r="A181" s="20" t="s">
        <v>147</v>
      </c>
      <c r="B181" s="22">
        <v>1.59</v>
      </c>
      <c r="C181" s="21" t="s">
        <v>6</v>
      </c>
      <c r="D181" s="22">
        <v>1.69</v>
      </c>
      <c r="E181" s="21" t="s">
        <v>6</v>
      </c>
      <c r="F181" s="22">
        <v>1.87</v>
      </c>
      <c r="G181" s="21" t="s">
        <v>6</v>
      </c>
    </row>
    <row r="182" spans="1:7" ht="15.75">
      <c r="A182" s="20" t="s">
        <v>218</v>
      </c>
      <c r="B182" s="22">
        <v>3.15</v>
      </c>
      <c r="C182" s="21" t="s">
        <v>6</v>
      </c>
      <c r="D182" s="22">
        <v>3.14</v>
      </c>
      <c r="E182" s="21" t="s">
        <v>6</v>
      </c>
      <c r="F182" s="22">
        <v>2.57</v>
      </c>
      <c r="G182" s="21" t="s">
        <v>6</v>
      </c>
    </row>
    <row r="183" spans="1:7" ht="15.75">
      <c r="A183" s="20" t="s">
        <v>148</v>
      </c>
      <c r="B183" s="22">
        <v>0.74</v>
      </c>
      <c r="C183" s="21" t="s">
        <v>6</v>
      </c>
      <c r="D183" s="22">
        <v>0.8</v>
      </c>
      <c r="E183" s="21" t="s">
        <v>6</v>
      </c>
      <c r="F183" s="22">
        <v>0.75</v>
      </c>
      <c r="G183" s="21" t="s">
        <v>6</v>
      </c>
    </row>
    <row r="184" spans="1:7" ht="15.75">
      <c r="A184" s="20" t="s">
        <v>219</v>
      </c>
      <c r="B184" s="22">
        <v>3.99</v>
      </c>
      <c r="C184" s="21" t="s">
        <v>6</v>
      </c>
      <c r="D184" s="22">
        <v>3.99</v>
      </c>
      <c r="E184" s="21" t="s">
        <v>6</v>
      </c>
      <c r="F184" s="22">
        <v>2.99</v>
      </c>
      <c r="G184" s="21" t="s">
        <v>6</v>
      </c>
    </row>
    <row r="185" spans="1:7" ht="15.75">
      <c r="A185" s="20" t="s">
        <v>150</v>
      </c>
      <c r="B185" s="22">
        <v>0.95</v>
      </c>
      <c r="C185" s="21" t="s">
        <v>6</v>
      </c>
      <c r="D185" s="22">
        <v>0.85</v>
      </c>
      <c r="E185" s="21" t="s">
        <v>6</v>
      </c>
      <c r="F185" s="22">
        <v>0.92</v>
      </c>
      <c r="G185" s="21" t="s">
        <v>6</v>
      </c>
    </row>
    <row r="186" spans="1:7" ht="15">
      <c r="A186" s="3" t="s">
        <v>7</v>
      </c>
      <c r="B186" s="4">
        <f>SUM('Κοινά ΑΜΜΟΧΩΣΤΟΣ'!$B$2:$B$185)</f>
        <v>450.19999999999965</v>
      </c>
      <c r="C186" s="5"/>
      <c r="D186" s="4">
        <f>SUM('Κοινά ΑΜΜΟΧΩΣΤΟΣ'!$D$2:$D$185)</f>
        <v>449.2599999999999</v>
      </c>
      <c r="E186" s="5"/>
      <c r="F186" s="4">
        <f>SUM('Κοινά ΑΜΜΟΧΩΣΤΟΣ'!$F$2:$F$185)</f>
        <v>440.64999999999986</v>
      </c>
      <c r="G186" s="5"/>
    </row>
    <row r="187" spans="1:7" ht="15">
      <c r="A187" s="11" t="s">
        <v>8</v>
      </c>
      <c r="B187" s="10">
        <f>('Κοινά ΑΜΜΟΧΩΣΤΟΣ'!$B$186/MIN($B$186,$D$186,$F$186))*100</f>
        <v>102.16725292181998</v>
      </c>
      <c r="C187" s="10"/>
      <c r="D187" s="10">
        <f>('Κοινά ΑΜΜΟΧΩΣΤΟΣ'!$D$186/MIN($B$186,$D$186,$F$186))*100</f>
        <v>101.9539316918189</v>
      </c>
      <c r="E187" s="10"/>
      <c r="F187" s="10">
        <f>('Κοινά ΑΜΜΟΧΩΣΤΟΣ'!$F$186/MIN($B$186,$D$186,$F$186))*100</f>
        <v>100</v>
      </c>
      <c r="G187" s="10"/>
    </row>
  </sheetData>
  <sheetProtection formatCells="0" formatColumns="0" formatRows="0" insertColumns="0" insertRows="0" insertHyperlinks="0" deleteColumns="0" deleteRows="0" sort="0" autoFilter="0" pivotTables="0"/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Tsiamettis</dc:creator>
  <cp:keywords/>
  <dc:description/>
  <cp:lastModifiedBy>George Tsiamettis</cp:lastModifiedBy>
  <cp:lastPrinted>2017-10-04T10:09:22Z</cp:lastPrinted>
  <dcterms:created xsi:type="dcterms:W3CDTF">2015-12-05T17:38:42Z</dcterms:created>
  <dcterms:modified xsi:type="dcterms:W3CDTF">2017-10-04T10:42:59Z</dcterms:modified>
  <cp:category/>
  <cp:version/>
  <cp:contentType/>
  <cp:contentStatus/>
</cp:coreProperties>
</file>