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2790" windowWidth="11955" windowHeight="2850" tabRatio="887"/>
  </bookViews>
  <sheets>
    <sheet name="ΓΑΛΑΚΤΟΚΟΜΙΚΑ" sheetId="26" r:id="rId1"/>
    <sheet name="ΓΑΛΑΚΤΟΚΟΜΙΚΑ (2)" sheetId="8" r:id="rId2"/>
    <sheet name="ΑΡΤΟΠΟΙΗΤΙΚΑ" sheetId="4" r:id="rId3"/>
    <sheet name="ΑΡΤΟΠΟΙΗΤΙΚΑ (2)" sheetId="7" r:id="rId4"/>
    <sheet name="ΚΡΕΑΤΑ" sheetId="5" r:id="rId5"/>
    <sheet name="ΜΑΚΑΡ  ΑΛΕΥΡ ΔΗΜΗΤΡ ΠΑΙΔ ΤΡΟΦΕΣ" sheetId="9" r:id="rId6"/>
    <sheet name="ΑΛΑΝΤ ΠΑΡΑΓ ΚΡΕΑ ΕΛΑΙ ΣΠΟΡ" sheetId="11" r:id="rId7"/>
    <sheet name="ΚΑΦ ΤΣ ΖΑΧ ΟΙΝ ΠΟΤ" sheetId="13" r:id="rId8"/>
    <sheet name="ΑΝΑΨΥΚ ΧΥΜ ΕΜΦ ΝΕΡΟ" sheetId="15" r:id="rId9"/>
    <sheet name="ΟΣΠΡΙΑ ΦΡΟΥΤΑ ΚΑΙ ΛΑΧΑΝΙΚΑ" sheetId="17" r:id="rId10"/>
    <sheet name="ΠΑΓΩΤΑ ΣΟΚΟΛΑΤΕΣ ΜΠΙΣΚΟΤΑ ΜΕΛΙ" sheetId="19" r:id="rId11"/>
    <sheet name="ΨΑΡΙΑ KAI ΔΙΑΦΟΡΑ ΚΑΤΕΨΥΓΜΕΝΑ" sheetId="20" r:id="rId12"/>
    <sheet name="ΚΟΝΣΕΡΒΕΣ ΚΡΕΑΤΩΝ , ΨΑΡΙΩΝ, ΛΑΧ" sheetId="25" r:id="rId13"/>
    <sheet name="ΕΙΔΗ ΚΑΘΑΡΙΣΜΟΥ" sheetId="18" r:id="rId14"/>
    <sheet name="ΕΙΔΗ ΠΡΟΣΩΠΙΚΗΣ ΥΓΙΕΙΝΗΣ ΚΑΙ ΠΕ" sheetId="21" r:id="rId15"/>
    <sheet name="ΔΙΑΦΟΡΑ ΠΡΟΙΟΝΤΑ" sheetId="22" r:id="rId16"/>
  </sheets>
  <definedNames>
    <definedName name="_xlnm.Print_Area" localSheetId="0">ΓΑΛΑΚΤΟΚΟΜΙΚΑ!$A$1:$N$48</definedName>
    <definedName name="_xlnm.Print_Area" localSheetId="1">'ΓΑΛΑΚΤΟΚΟΜΙΚΑ (2)'!$A$1:$N$61</definedName>
    <definedName name="_xlnm.Print_Area" localSheetId="12">'ΚΟΝΣΕΡΒΕΣ ΚΡΕΑΤΩΝ , ΨΑΡΙΩΝ, ΛΑΧ'!$A$1:$N$27</definedName>
    <definedName name="_xlnm.Print_Titles" localSheetId="1">'ΓΑΛΑΚΤΟΚΟΜΙΚΑ (2)'!$1:$11</definedName>
    <definedName name="_xlnm.Print_Titles" localSheetId="15">'ΔΙΑΦΟΡΑ ΠΡΟΙΟΝΤΑ'!$3:$10</definedName>
    <definedName name="_xlnm.Print_Titles" localSheetId="13">'ΕΙΔΗ ΚΑΘΑΡΙΣΜΟΥ'!$3:$10</definedName>
    <definedName name="_xlnm.Print_Titles" localSheetId="14">'ΕΙΔΗ ΠΡΟΣΩΠΙΚΗΣ ΥΓΙΕΙΝΗΣ ΚΑΙ ΠΕ'!$3:$10</definedName>
  </definedNames>
  <calcPr calcId="145621"/>
</workbook>
</file>

<file path=xl/calcChain.xml><?xml version="1.0" encoding="utf-8"?>
<calcChain xmlns="http://schemas.openxmlformats.org/spreadsheetml/2006/main">
  <c r="B71" i="22" l="1"/>
  <c r="B72" i="22"/>
  <c r="B73" i="22"/>
  <c r="B70" i="21"/>
  <c r="B71" i="21"/>
  <c r="B72" i="21"/>
  <c r="B61" i="18"/>
  <c r="B62" i="18"/>
  <c r="B63" i="18"/>
  <c r="B23" i="25"/>
  <c r="B24" i="25"/>
  <c r="B25" i="25"/>
  <c r="B56" i="20"/>
  <c r="B57" i="20"/>
  <c r="B58" i="20"/>
  <c r="B21" i="20"/>
  <c r="B22" i="20"/>
  <c r="B23" i="20"/>
  <c r="B42" i="17"/>
  <c r="B43" i="17"/>
  <c r="B44" i="17"/>
  <c r="B47" i="15"/>
  <c r="B48" i="15"/>
  <c r="B49" i="15"/>
  <c r="B56" i="13"/>
  <c r="B57" i="13"/>
  <c r="B58" i="13"/>
  <c r="B31" i="13"/>
  <c r="B32" i="13"/>
  <c r="B33" i="13"/>
  <c r="B58" i="11"/>
  <c r="B59" i="11"/>
  <c r="B60" i="11"/>
  <c r="B31" i="11"/>
  <c r="N31" i="11"/>
  <c r="B32" i="11"/>
  <c r="B33" i="11"/>
  <c r="B66" i="9"/>
  <c r="B67" i="9"/>
  <c r="B68" i="9"/>
  <c r="B31" i="9"/>
  <c r="B32" i="9"/>
  <c r="B33" i="9"/>
  <c r="B25" i="5"/>
  <c r="B26" i="5"/>
  <c r="B27" i="5"/>
  <c r="B27" i="7"/>
  <c r="B24" i="7"/>
  <c r="B25" i="7"/>
  <c r="B26" i="7"/>
  <c r="B36" i="4"/>
  <c r="B37" i="4"/>
  <c r="B38" i="4"/>
  <c r="B59" i="8"/>
  <c r="B60" i="8"/>
  <c r="B61" i="8"/>
  <c r="A4" i="4"/>
  <c r="O7" i="5"/>
  <c r="M7" i="5"/>
  <c r="K7" i="5"/>
  <c r="E7" i="7"/>
  <c r="I7" i="4"/>
  <c r="I7" i="7" s="1"/>
  <c r="M7" i="4"/>
  <c r="M7" i="7" s="1"/>
  <c r="G7" i="4"/>
  <c r="A1" i="22"/>
  <c r="A4" i="22"/>
  <c r="C7" i="22"/>
  <c r="E7" i="22"/>
  <c r="G7" i="22"/>
  <c r="I7" i="22"/>
  <c r="K7" i="22"/>
  <c r="M7" i="22"/>
  <c r="A1" i="21"/>
  <c r="A4" i="21"/>
  <c r="C7" i="21"/>
  <c r="E7" i="21"/>
  <c r="G7" i="21"/>
  <c r="I7" i="21"/>
  <c r="K7" i="21"/>
  <c r="M7" i="21"/>
  <c r="A1" i="18"/>
  <c r="A4" i="18"/>
  <c r="C7" i="18"/>
  <c r="E7" i="18"/>
  <c r="G7" i="18"/>
  <c r="I7" i="18"/>
  <c r="K7" i="18"/>
  <c r="M7" i="18"/>
  <c r="A1" i="25"/>
  <c r="A4" i="25"/>
  <c r="C7" i="25"/>
  <c r="E7" i="25"/>
  <c r="G7" i="25"/>
  <c r="I7" i="25"/>
  <c r="K7" i="25"/>
  <c r="M7" i="25"/>
  <c r="A1" i="20"/>
  <c r="A4" i="20"/>
  <c r="C7" i="20"/>
  <c r="E7" i="20"/>
  <c r="G7" i="20"/>
  <c r="I7" i="20"/>
  <c r="K7" i="20"/>
  <c r="M7" i="20"/>
  <c r="A27" i="20"/>
  <c r="C30" i="20"/>
  <c r="E30" i="20"/>
  <c r="G30" i="20"/>
  <c r="I30" i="20"/>
  <c r="K30" i="20"/>
  <c r="M30" i="20"/>
  <c r="A1" i="19"/>
  <c r="A4" i="19"/>
  <c r="C7" i="19"/>
  <c r="E7" i="19"/>
  <c r="G7" i="19"/>
  <c r="I7" i="19"/>
  <c r="K7" i="19"/>
  <c r="M7" i="19"/>
  <c r="A1" i="17"/>
  <c r="A4" i="17"/>
  <c r="C7" i="17"/>
  <c r="E7" i="17"/>
  <c r="G7" i="17"/>
  <c r="I7" i="17"/>
  <c r="K7" i="17"/>
  <c r="M7" i="17"/>
  <c r="A23" i="17"/>
  <c r="C26" i="17"/>
  <c r="E26" i="17"/>
  <c r="G26" i="17"/>
  <c r="I26" i="17"/>
  <c r="K26" i="17"/>
  <c r="M26" i="17"/>
  <c r="A1" i="15"/>
  <c r="A4" i="15"/>
  <c r="C7" i="15"/>
  <c r="E7" i="15"/>
  <c r="G7" i="15"/>
  <c r="I7" i="15"/>
  <c r="K7" i="15"/>
  <c r="M7" i="15"/>
  <c r="A30" i="15"/>
  <c r="C33" i="15"/>
  <c r="E33" i="15"/>
  <c r="G33" i="15"/>
  <c r="I33" i="15"/>
  <c r="K33" i="15"/>
  <c r="M33" i="15"/>
  <c r="A1" i="13"/>
  <c r="A4" i="13"/>
  <c r="C7" i="13"/>
  <c r="E7" i="13"/>
  <c r="G7" i="13"/>
  <c r="I7" i="13"/>
  <c r="K7" i="13"/>
  <c r="M7" i="13"/>
  <c r="A37" i="13"/>
  <c r="C40" i="13"/>
  <c r="E40" i="13"/>
  <c r="G40" i="13"/>
  <c r="I40" i="13"/>
  <c r="K40" i="13"/>
  <c r="M40" i="13"/>
  <c r="A1" i="11"/>
  <c r="A4" i="11"/>
  <c r="C7" i="11"/>
  <c r="E7" i="11"/>
  <c r="G7" i="11"/>
  <c r="I7" i="11"/>
  <c r="K7" i="11"/>
  <c r="M7" i="11"/>
  <c r="A38" i="11"/>
  <c r="C41" i="11"/>
  <c r="E41" i="11"/>
  <c r="G41" i="11"/>
  <c r="I41" i="11"/>
  <c r="K41" i="11"/>
  <c r="M41" i="11"/>
  <c r="A1" i="9"/>
  <c r="A4" i="9"/>
  <c r="C7" i="9"/>
  <c r="E7" i="9"/>
  <c r="G7" i="9"/>
  <c r="I7" i="9"/>
  <c r="K7" i="9"/>
  <c r="M7" i="9"/>
  <c r="A37" i="9"/>
  <c r="C40" i="9"/>
  <c r="E40" i="9"/>
  <c r="G40" i="9"/>
  <c r="I40" i="9"/>
  <c r="K40" i="9"/>
  <c r="M40" i="9"/>
  <c r="A1" i="5"/>
  <c r="A4" i="5"/>
  <c r="C7" i="5"/>
  <c r="G7" i="5"/>
  <c r="A1" i="7"/>
  <c r="A4" i="7"/>
  <c r="C7" i="7"/>
  <c r="G7" i="7"/>
  <c r="A1" i="4"/>
  <c r="C7" i="4"/>
  <c r="A1" i="8"/>
  <c r="A3" i="8"/>
  <c r="A4" i="8"/>
  <c r="C7" i="8"/>
  <c r="E7" i="8"/>
  <c r="G7" i="8"/>
  <c r="I7" i="8"/>
  <c r="K7" i="8"/>
  <c r="M7" i="8"/>
</calcChain>
</file>

<file path=xl/sharedStrings.xml><?xml version="1.0" encoding="utf-8"?>
<sst xmlns="http://schemas.openxmlformats.org/spreadsheetml/2006/main" count="1064" uniqueCount="585">
  <si>
    <t xml:space="preserve">Α/Α </t>
  </si>
  <si>
    <t>ΟΝΟΜΑΣΙΑ ΚΑΙ ΕΙΔΟΣ ΠΡΟΙΟΝΤΟΣ</t>
  </si>
  <si>
    <t>ΛΙΑΝΙΚΗ ΤΙΜΗ</t>
  </si>
  <si>
    <t>ΕΥΡΩ</t>
  </si>
  <si>
    <t>ΓΑΛΑ ΦΡΕΣΚΟ</t>
  </si>
  <si>
    <t>ΜΑΧΑΙΡΑΣ φρέσκο 1kg</t>
  </si>
  <si>
    <t>ΑΛΑΜΠΡΑ συνήθες 1kg</t>
  </si>
  <si>
    <t>ΨΩΜΙΑ</t>
  </si>
  <si>
    <t>Ψωμί Άσπρο μεγάλο</t>
  </si>
  <si>
    <t>Ψωμί Άσπρο μικρό</t>
  </si>
  <si>
    <t>SNACKS</t>
  </si>
  <si>
    <t>Τυρόπιττα τεμάχιο</t>
  </si>
  <si>
    <t>Χαλλουμωτή τεμάχιο</t>
  </si>
  <si>
    <t>Ελιωτή τεμάχιο</t>
  </si>
  <si>
    <t>Κρουασάν τεμάχιο</t>
  </si>
  <si>
    <t>Μηλόπιττα τεμάχιο</t>
  </si>
  <si>
    <t>Ταχινόπιττα τεμάχιο</t>
  </si>
  <si>
    <t>Διάφορα Αλμυρά Κόκτειλ 1kg</t>
  </si>
  <si>
    <t>ΑΡΤΟΠΟΙΕΙΑ ΓΑΛΑΤΑΣ</t>
  </si>
  <si>
    <t>ΑΡΤΟΠΟΙΕΙΑ ΕΛΕΝΑΣ</t>
  </si>
  <si>
    <t>ΑΡΤΟΠΟΙΕΙΑ JOHNSOF</t>
  </si>
  <si>
    <t>Χοιρινή μπριζόλα 1kg</t>
  </si>
  <si>
    <t>Χοιρινός κιμάς 1kg</t>
  </si>
  <si>
    <t>Βοδινός κιμάς 1kg</t>
  </si>
  <si>
    <t>ΚΡΙΣΤΗΣ χαλλούμι συνήθες  1kg</t>
  </si>
  <si>
    <t>ΣΟΥΡΟΥΛΛΑΣ Loaf light 1kg</t>
  </si>
  <si>
    <t>ΚΚΕΣΕΣ Αιγοπρόβειο 1kg (μπλέ συσκευασία)</t>
  </si>
  <si>
    <t>ΣΟΥΡΟΥΛΛΑΣ τυρί EDAM ball 1kg</t>
  </si>
  <si>
    <t>ΚΡΙΣΤΗΣ ΠΙΣΣΟΥΡΚΩΤΙΚΟ αιγοπρόβειο 1kg</t>
  </si>
  <si>
    <t>Φραντζολάκι στρογγυλό τεμάχιο (κανονικό)</t>
  </si>
  <si>
    <t>Χωριάτικο Αλεύρι ΜΙΤΣΙΔΗΣ 1kg</t>
  </si>
  <si>
    <t>Φαρίνα 00 ΘΡΙΑΜΒΟΣ 1kg</t>
  </si>
  <si>
    <t>Πουργούρι για πιλάφι Α/φοι ΚΕΠΟΛΑ 1kg</t>
  </si>
  <si>
    <t>KEO BEER 8x330ml</t>
  </si>
  <si>
    <t>CASRLSBERG BEER 8x330ml</t>
  </si>
  <si>
    <t>HEINEKEN 6x330ml</t>
  </si>
  <si>
    <t xml:space="preserve">LOEL Ζιβανία (45% vol) 700ml </t>
  </si>
  <si>
    <t>COCA COLA Tins 8x33cl</t>
  </si>
  <si>
    <t>PEPSI COLA Tins 8X33cl</t>
  </si>
  <si>
    <t>ΑΜΑΛΙΑ Λεμονάδα 720ml</t>
  </si>
  <si>
    <t>Φασόλια ΣΟΛΕΑΣ 3Α Κυπριακά 1kg</t>
  </si>
  <si>
    <t>Φασόλια ΣΟΛΕΑΣ 3Α Εισαγόμενα 1kg</t>
  </si>
  <si>
    <t>PALMOLIVE Υγρό Πιάτων Regular 750ml</t>
  </si>
  <si>
    <t>ΕΥΡΗΚΑ Active Care 3kg</t>
  </si>
  <si>
    <t>FIORO Green Fresh 500ml</t>
  </si>
  <si>
    <t>Μαρίδα 1kg</t>
  </si>
  <si>
    <t>Γόππα 1kg</t>
  </si>
  <si>
    <t>Μπαρπούνι 1kg</t>
  </si>
  <si>
    <t>GILLETTE GEL ξυρίσματος (sensitive skin) 200ml</t>
  </si>
  <si>
    <t>NIVEA shaving cream 100ml</t>
  </si>
  <si>
    <t>JOHNSON baby shampoo 300ml</t>
  </si>
  <si>
    <t>KONZIL Balsam Conditioner 400ml</t>
  </si>
  <si>
    <t>FAY Toilet Rolls x 12</t>
  </si>
  <si>
    <t>LEMEX Toilet Rolls x 12</t>
  </si>
  <si>
    <t>EBEX χαρτοπετσέττες 100 (290 x 290mm)</t>
  </si>
  <si>
    <t>SWS Tomato juice tin 175ml</t>
  </si>
  <si>
    <t>SANITAS Aluminium foil 10m</t>
  </si>
  <si>
    <t>Ξύδι Πλατάνης 500cc</t>
  </si>
  <si>
    <t>Γκάζι 10kg</t>
  </si>
  <si>
    <t>PRESIDENT Κρέμα Γάλακτος 200ml</t>
  </si>
  <si>
    <t>Κουνέλι ντόπιο 1kg</t>
  </si>
  <si>
    <t>Ζάχαρη 1kg</t>
  </si>
  <si>
    <t>OUZO 12 700ml</t>
  </si>
  <si>
    <t>LOEL VO43 700ml</t>
  </si>
  <si>
    <t>Φασόλια Εισαγόμενα ΚΑΟΥΡΗΣ 1kg</t>
  </si>
  <si>
    <t>Λουβί εισαγόμενο ΣΟΛΕΑΣ 3Α 1kg</t>
  </si>
  <si>
    <t>MAGGI ζωμός κότας 12 κύβοι</t>
  </si>
  <si>
    <t>KNORR ζωμός κότας 12 κύβοι</t>
  </si>
  <si>
    <t>MAGGI vegetable 12 κύβοι</t>
  </si>
  <si>
    <t>PALMOLIVE Milk &amp; Honey Shampoo 400ml</t>
  </si>
  <si>
    <t>HORNIMANS Τσάι 25 φακελάκια</t>
  </si>
  <si>
    <t>ΠΙΤΤΑΣ (φέττα) λευκό αιγοπρόβειο τυρί 1kg</t>
  </si>
  <si>
    <t>ΠΙΤΤΑΣ Αναρή ξηρή 1kg</t>
  </si>
  <si>
    <t>ΣΟΥΡΟΥΛΛΑΣ Αναρή ξηρή χωριάτικη(στρογγυλή)1kg</t>
  </si>
  <si>
    <t>LIPTONS Τσάι 20 φακελάκια (Yellow label tea)</t>
  </si>
  <si>
    <t xml:space="preserve">Τομάτες </t>
  </si>
  <si>
    <t>Αγγουράκια χωραφιού</t>
  </si>
  <si>
    <t>Αγγουράκια θερμοκηπίου</t>
  </si>
  <si>
    <t>Πατάτες φρέσκες</t>
  </si>
  <si>
    <t>Κρεμύδια κυπριακά</t>
  </si>
  <si>
    <t>Μήλα γκάλαντ εισαγόμενα</t>
  </si>
  <si>
    <t>Μπανάνες εισαγόμενες</t>
  </si>
  <si>
    <t>Αχλάδια εισαγόμενα</t>
  </si>
  <si>
    <t xml:space="preserve">Αφρός χτενίσματος WELLAFLEX δυνατό κράτημα 200ml </t>
  </si>
  <si>
    <t>ΠΙΤΤΑΣ χαλλούμι light 1kg</t>
  </si>
  <si>
    <t>ΣΟΥΡΟΥΛΛΑΣ Κεφαλοτύρι 1kg</t>
  </si>
  <si>
    <t>ΠΙΤΤΑΣ Κρέμα Γάλακτος 200ml</t>
  </si>
  <si>
    <t>ΚΡΙΣΤΗΣ Κρέμα Γάλακτος 250ml</t>
  </si>
  <si>
    <t>Αρνί μικρό 1kg</t>
  </si>
  <si>
    <t>Ρίφι μικρό 1kg</t>
  </si>
  <si>
    <t>Χοιρινό λαπάς με κόκκαλο 1kg</t>
  </si>
  <si>
    <t>Βοδινό top-side χωρίς κόκκαλο 1kg</t>
  </si>
  <si>
    <t>ΚΕΑΝ χυμός πορτοκάλι 9 x 250ml</t>
  </si>
  <si>
    <t>Μπανάνες ντόπιες</t>
  </si>
  <si>
    <t>Μανιτάρια καλλιέργειας</t>
  </si>
  <si>
    <t>Χόρτα δέσμης</t>
  </si>
  <si>
    <t>AZAX Υγρό πιάτων excel λεμόνι 750ml</t>
  </si>
  <si>
    <t>CIF cream lemon fresh (κίτρινο) 750ml</t>
  </si>
  <si>
    <t>Λαβράκι Ιχθυοκαλλιέργειας 1kg</t>
  </si>
  <si>
    <t>ΜΠΑΡΜΠΑ ΣΤΑΘΗΣ Φασολάκια στρογγυλά 1kg</t>
  </si>
  <si>
    <t>PERISTIANI VO31 700ml</t>
  </si>
  <si>
    <t>Πιπέρια πράσινα</t>
  </si>
  <si>
    <t>SANITAS διαφανής μεμβράνη 30x30 cm</t>
  </si>
  <si>
    <t>Φραντζολάκι συνηθισμένο μακρύ τεμάχιο</t>
  </si>
  <si>
    <t>Ψωμί σιταρένο χωριάτικο 1kg</t>
  </si>
  <si>
    <t>KEO OTHELLO (Ερυθρό Ξηρό) 75cl</t>
  </si>
  <si>
    <t>AFAMES 62 (Ερυθρό Ξηρό) 75cl</t>
  </si>
  <si>
    <t xml:space="preserve">KEO Ζιβανία 200ml </t>
  </si>
  <si>
    <t>AZAX Blue Triple Action για τζάμια 750ml</t>
  </si>
  <si>
    <t xml:space="preserve">Φρέσκος σολωμός Ροδέλλα (steak) 1 kg </t>
  </si>
  <si>
    <t>Οκταπόδι  μεγάλο 1kg</t>
  </si>
  <si>
    <t>Ξιφίας 1 kg</t>
  </si>
  <si>
    <t>Καλαμάρι 1 kg</t>
  </si>
  <si>
    <t>Σουπιές 1 kg</t>
  </si>
  <si>
    <t>KALODERMA classic shaving foam 250ml</t>
  </si>
  <si>
    <t>PALMOLIVE Aloe Vera Sensitive shaving foam 200ml</t>
  </si>
  <si>
    <t>Τσιππούρα Ιχθυοκαλλιέργειας 1kg</t>
  </si>
  <si>
    <t>IZIKIL Κίτρινο 400ml</t>
  </si>
  <si>
    <t>Ανταλλακτικά ξυραφάκια GILLETTE MACH 3  x 4</t>
  </si>
  <si>
    <t>ΓΑΛΑ ΖΑΧΑΡΟΥΧΟ/ΕΒΑΠΟΡΕ</t>
  </si>
  <si>
    <t>ΓΙΑΟΥΡΤΙ</t>
  </si>
  <si>
    <t>*</t>
  </si>
  <si>
    <t>ΛΑΝΙΤΗ χυμός πορτοκάλι 9 x 0,25l</t>
  </si>
  <si>
    <t>SWS γνήσιος χυμός λεμονιού 0,33cl</t>
  </si>
  <si>
    <t>ΛΑΝΙΤΗΣ Γνήσιος Χυμός Λεμονιού 0,33cl</t>
  </si>
  <si>
    <t>ΠΑΓΚΥΠΡΙΑΣ ΚΛΙΜΑΚΑΣ</t>
  </si>
  <si>
    <t xml:space="preserve">                            δεν καταχωρείται αντίστοιχη τιμή στον πίνακα.</t>
  </si>
  <si>
    <t xml:space="preserve">  </t>
  </si>
  <si>
    <t>ΚΑΤΑΛΟΓΟΣ ΤΙΜΩΝ ΑΡΤΟΠΟΙΗΤΙΚΩΝ ΠΡΟΪΟΝΤΩΝ ΣΕ ΚΑΤΑΣΤΗΜΑΤΑ ΤΗΣ ΛΑΡΝΑΚΑΣ</t>
  </si>
  <si>
    <t>ΚΑΤΑΛΟΓΟΣ ΤΙΜΩΝ ΑΡΤΟΠΟΙΗΤΙΚΩΝ ΠΡΟΙΟΝΤΩΝ ΣΕ ΚΑΤΑΣΤΗΜΑΤΑ ΤΗΣ ΛΑΡΝΑΚΑΣ</t>
  </si>
  <si>
    <t>ΚΑΤΑΛΟΓΟΣ ΤΙΜΩΝ ΚΡΕΑΤΩΝ ΣΕ ΥΠΕΡΑΓΟΡΕΣ ΤΗΣ ΛΑΡΝΑΚΑΣ</t>
  </si>
  <si>
    <t>ΚΑΤΑΛΟΓΟΣ ΤΙΜΩΝ ΓΑΛΑΚΤΟΚΟΜΙΚΩΝ ΠΡΟΪΟΝΤΩΝ ΣΕ ΥΠΕΡΑΓΟΡΕΣ ΤΗΣ ΛΑΡΝΑΚΑΣ</t>
  </si>
  <si>
    <t>ΚΑΤΑΛΟΓΟΣ ΤΙΜΩΝ ΜΑΚΑΡΟΝΙΩΝ ΑΛΕΥΡΩΝ ΚΑΙ ΑΛΛΩΝ ΠΡΟΙΟΝΤΩΝ ΣΕ ΥΠΕΡΑΓΟΡΕΣ ΤΗΣ ΛΑΡΝΑΚΑΣ</t>
  </si>
  <si>
    <t>ΚΑΤΑΛΟΓΟΣ ΤΙΜΩΝ ΔΗΜΗΤΡΙΑΚΩΝ ΚΑΙ ΠΑΙΔΙΚΩΝ ΤΡΟΦΩΝ ΣΕ ΥΠΕΡΑΓΟΡΕΣ ΤΗΣ ΛΑΡΝΑΚΑΣ</t>
  </si>
  <si>
    <t>ΚΑΤΑΛΟΓΟΣ ΤΙΜΩΝ ΑΛΛΑΝΤΙΚΩΝ  ΣΕ ΥΠΕΡΑΓΟΡΕΣ ΤΗΣ ΛΑΡΝΑΚΑΣ</t>
  </si>
  <si>
    <t>ΚΑΤΑΛΟΓΟΣ ΤΙΜΩΝ ΕΛΑΙΟΛΑΔΩΝ ΚΑΙ ΣΠΟΡΕΛΑΙΩΝ ΣΕ ΥΠΕΡΑΓΟΡΕΣ ΤΗΣ ΛΑΡΝΑΚΑΣ</t>
  </si>
  <si>
    <t>ΚΑΤΑΛΟΓΟΣ ΤΙΜΩΝ ΑΝΑΨΥΚΤΙΚΩΝ ΚΑΙ ΧΥΜΩΝ ΣΕ ΥΠΕΡΑΓΟΡΕΣ ΤΗΣ ΛΑΡΝΑΚΑΣ</t>
  </si>
  <si>
    <t>ΚΑΤΑΛΟΓΟΣ ΤΙΜΩΝ ΕΜΦΙΑΛΩΜΕΝΩΝ ΝΕΡΩΝ ΣΕ ΥΠΕΡΑΓΟΡΕΣ ΤΗΣ ΛΑΡΝΑΚΑΣ</t>
  </si>
  <si>
    <t>ΚΑΤΑΛΟΓΟΣ ΤΙΜΩΝ ΟΣΠΡΙΩΝ ΣΕ ΥΠΕΡΑΓΟΡΕΣ ΤΗΣ ΛΑΡΝΑΚΑΣ</t>
  </si>
  <si>
    <t>ΚΑΤΑΛΟΓΟΣ ΤΙΜΩΝ ΦΡΟΥΤΩΝ ΚΑΙ ΛΑΧΑΝΙΚΩΝ ΣΕ ΥΠΕΡΑΓΟΡΕΣ ΤΗΣ ΛΑΡΝΑΚΑΣ</t>
  </si>
  <si>
    <t>ΚΑΤΑΛΟΓΟΣ ΤΙΜΩΝ ΕΙΔΩΝ ΚΑΘΑΡΙΣΜΟΥ ΣΕ ΥΠΕΡΑΓΟΡΕΣ ΤΗΣ ΛΑΡΝΑΚΑΣ</t>
  </si>
  <si>
    <t>ΚΑΤΑΛΟΓΟΣ ΤΙΜΩΝ ΨΑΡΙΩΝ ΣΕ ΥΠΕΡΑΓΟΡΕΣ ΤΗΣ ΛΑΡΝΑΚΑΣ</t>
  </si>
  <si>
    <t>ΚΑΤΑΛΟΓΟΣ ΤΙΜΩΝ ΕΙΔΩΝ ΠΡΟΣΩΠΙΚΗΣ ΥΓΙΕΙΝΗΣ ΚΑΙ ΦΡΟΝΤΙΔΑΣ ΣΕ ΥΠΕΡΑΓΟΡΕΣ ΤΗΣ ΛΑΡΝΑΚΑΣ</t>
  </si>
  <si>
    <t>ΚΑΤΑΛΟΓΟΣ ΤΙΜΩΝ ΔΙΑΦΟΡΩΝ ΠΡΟΙΟΝΤΩΝ ΣΕ ΥΠΕΡΑΓΟΡΕΣ ΤΗΣ ΛΑΡΝΑΚΑΣ</t>
  </si>
  <si>
    <t>ΕΠΑΡΧΙΑΣ ΛΑΡΝΑΚΑΣ</t>
  </si>
  <si>
    <t>POKKA Milk Coffee No Sugar 240ml</t>
  </si>
  <si>
    <t>MR BROWN καφές με γάλα &amp; ζάχαρη 250ml</t>
  </si>
  <si>
    <t>Μπύρες ΜΥΘΟΣ 6x33cl</t>
  </si>
  <si>
    <t>SHARK Energy Drink 250ml</t>
  </si>
  <si>
    <t>RED BULL Energy Drink 250ml</t>
  </si>
  <si>
    <t>LUCOZADE Energy Orange 380ml</t>
  </si>
  <si>
    <t>PERRIER Source Sparkling Water 6x200ml</t>
  </si>
  <si>
    <t>HBH Soda Water 6x33cl</t>
  </si>
  <si>
    <t>ΚΥΚΚΟΣ 12x0,5L</t>
  </si>
  <si>
    <t>ΑΓΡΟΣ 12x0,5L</t>
  </si>
  <si>
    <t>PLATANIS Αγνό Οινόπνευμα 90% 35cl</t>
  </si>
  <si>
    <t>VILEDA Sponge Cloth 3 τεμ.</t>
  </si>
  <si>
    <t>BRILLO Multi - Use Soap Pads 10 τεμ.</t>
  </si>
  <si>
    <t>DETTOL Αντιβακτηριδιακά μαντηλάκια 15 τεμ.</t>
  </si>
  <si>
    <t>PLATANIS Απιονισμένο Νερό 4L</t>
  </si>
  <si>
    <t>COMFORT Wild Rose 4L</t>
  </si>
  <si>
    <t>FIORO Flower Fresh 500ml</t>
  </si>
  <si>
    <t>KLEENEX Premium toilet tissue x9</t>
  </si>
  <si>
    <t>Σερβιέτες EVERY DAY Sensitive Normal x10</t>
  </si>
  <si>
    <t>Πάνες Ακράτειας για ενήλικες TENDER Super No3 Large x15</t>
  </si>
  <si>
    <t>JOHNSON'S Cotton buds x200</t>
  </si>
  <si>
    <t>FAY Color's Facial Tissues x150</t>
  </si>
  <si>
    <t>HEAD &amp; SHOULDERS Classic Clean (2 σε 1) 400ml</t>
  </si>
  <si>
    <t xml:space="preserve">PANTENE PRO-V Classic Care 400ml </t>
  </si>
  <si>
    <t>DETTOL Κρεμοσάπουνο Αντιβακτηριδιακό 250ml (Λευκή Συσκευασία)</t>
  </si>
  <si>
    <t>LUX cream soap with cotton oil 250ml</t>
  </si>
  <si>
    <t>PALMOLIVE Υγρό Κρεμοσάπουνο Μέλι και Γάλα 300ml</t>
  </si>
  <si>
    <t>LISTERINE Στοματικό Διάλυμα (Πράσινη Συσκευασία) 250ml</t>
  </si>
  <si>
    <t>AQUA FRESH Extreme Clean Whitening 75ml</t>
  </si>
  <si>
    <t>Αποσμητικό DOVE Roll on Original 50ml</t>
  </si>
  <si>
    <t>Χυμός Ντομάτας POMILORI classic 375ml</t>
  </si>
  <si>
    <t>COLLONIL Self Shine Black 50ml (βαφή παπουτσιών)</t>
  </si>
  <si>
    <t>SANITAS Διαφανής Μεμβράνη 50x30cm</t>
  </si>
  <si>
    <t>SANITAS Αντικολλητικό Χαρτί Ψησίματος 8m</t>
  </si>
  <si>
    <t>SANITAS Αλουμινόχαρτο 30m</t>
  </si>
  <si>
    <t>ΚΑΤΑΛΟΓΟΣ ΤΙΜΩΝ ΚΑΤΕΨΥΓΜΕΝΩΝ ΛΑΧΑΝΙΚΩΝ, ΨΑΡΙΩΝ ΚΑΙ ΑΛΛΩΝ ΤΡΟΦΙΜΩΝ ΣΕ ΥΠΕΡΑΓΟΡΕΣ ΤΗΣ ΛΑΡΝΑΚΑΣ</t>
  </si>
  <si>
    <t>LESIEUR Corn Oil 1L</t>
  </si>
  <si>
    <t>ΚΑΤΑΛΟΓΟΣ ΤΙΜΩΝ ΚΑΦΕ,ΤΣΑΓΙΟΥ ΚΑΙ ΖΑΧΑΡΗΣ ΚΑΙ ΔΙΑΦΟΡΩΝ ΡΟΦΗΜΑΤΩΝ ΣΕ ΥΠΕΡΑΓΟΡΕΣ ΤΗΣ ΛΑΡΝΑΚΑΣ</t>
  </si>
  <si>
    <t>ΚΑΤΑΛΟΓΟΣ ΤΙΜΩΝ ΠΑΓΩΤΩΝ, ΣΟΚΟΛΑΤΩΝ, ΜΠΙΣΚΟΤΩΝ, ΚΡΟΥΑΣΑΝ ΚΑΙ ΑΛΛΩΝ ΠΡΟΙΟΝΤΩΝ ΣΕ ΥΠΕΡΑΓΟΡΕΣ ΤΗΣ ΛΑΡΝΑΚΑΣ</t>
  </si>
  <si>
    <t>ΚΑΤΑΛΟΓΟΣ ΤΙΜΩΝ ΚΟΝΣΕΡΒΟΠΟΙΗΜΕΝΩΝ ΠΑΡΑΓΩΓΩΝ ΚΡΕΑΤΩΝ, ΨΑΡΙΩΝ, ΛΑΧΑΝΙΚΑ ΣΕ ΥΠΕΡΑΓΟΡΕΣ ΤΗΣ ΛΑΡΝΑΚΑΣ</t>
  </si>
  <si>
    <t>ΧΑΛΛΟΥΜΙΑ , ΤΥΡΙΑ , ΒΟΥΤYΡΑ</t>
  </si>
  <si>
    <t>ΚΑΤΑΛΟΓΟΣ ΤΙΜΩΝ ΟΙΝΟΠΝΕΥΜΑΤΩΔΩΝ ΠΟΤΩΝ ΣΕ ΥΠΕΡΑΓΟΡΕΣ ΤΗΣ ΛΑΡΝΑΚΑΣ</t>
  </si>
  <si>
    <t>MILCO Γάλα Σοκολάτας 250ml</t>
  </si>
  <si>
    <t>NESTLE Milkmaid συμπ, 397g</t>
  </si>
  <si>
    <t>NESTLE Carnation εβαπορέ 410g</t>
  </si>
  <si>
    <t>NOUNOU εβαπορέ 410g</t>
  </si>
  <si>
    <t>NOUNOU Evaporeted Milk 10x15g</t>
  </si>
  <si>
    <t>NOUNOU ζαχαρούχο 397g</t>
  </si>
  <si>
    <t xml:space="preserve">ΚΚΕΣΕΣ Πρόβειο 450g </t>
  </si>
  <si>
    <t>ΚΚΕΣΣΕΣ Πρόβειο 200g</t>
  </si>
  <si>
    <t>ΦΑΓΕ Total 2% 200g</t>
  </si>
  <si>
    <t>ΦΑΓΕ Junior Strawberry 150g</t>
  </si>
  <si>
    <t>ΠΙΤΤΑΣ 100% Πρόβειο 300g</t>
  </si>
  <si>
    <t>ΚΡΙΣΤΗΣ light στραγγάτο 300g</t>
  </si>
  <si>
    <t>ΚΡΙΣΤΗΣ στραγγιστό 300g</t>
  </si>
  <si>
    <t>KOYROUSHIS Αιγοπρόβειο γιαούρτι 450g</t>
  </si>
  <si>
    <t>ΠΙΤΤΑΣ χαλλούμι συνήθες τεμάχιο 225g</t>
  </si>
  <si>
    <t>KOUROUSHIS Χαλούμι 100% Αιγοπρόβιο 1kg</t>
  </si>
  <si>
    <t>KOUROUSHIS Χαλούμι σύνηθες 1kg</t>
  </si>
  <si>
    <t>SOUROYLLAS Χαλούμι Παραδοσιακό Κυπριακό 1kg</t>
  </si>
  <si>
    <t>VALIO EDAM 17% LIGHT 350g</t>
  </si>
  <si>
    <t>AUSTRIAN EDAM 500g</t>
  </si>
  <si>
    <t>LA VACHE QUI RIT x 16 280g</t>
  </si>
  <si>
    <t>LA VACHE QUI RIT LIGHT x10 slices 200g</t>
  </si>
  <si>
    <t>KRAFT PHILADELFIA τυρί-κρέμα 200g</t>
  </si>
  <si>
    <t>ΚΡΙΣΤΗΣ Κεφαλοτύρι 1kg</t>
  </si>
  <si>
    <t>ΚΟΥΡΟΥΣΣΙΗΣ Κεφαλοτύρι 1kg</t>
  </si>
  <si>
    <t>ΚΚΕΣΕΣ Αναρή ξερή 1kg</t>
  </si>
  <si>
    <t>ΚΡΙΣΤΗΣ Αναρή Ξερή 1kg</t>
  </si>
  <si>
    <t xml:space="preserve">ΔΩΔΩΝΗ φέττα 200g </t>
  </si>
  <si>
    <t>Kerrygold Irish salted butter 250g</t>
  </si>
  <si>
    <t>FLORA Light 250g</t>
  </si>
  <si>
    <t>FLORA Original 500g</t>
  </si>
  <si>
    <t>FLORA Original 250g</t>
  </si>
  <si>
    <t>VITALITE Margarine 500g</t>
  </si>
  <si>
    <t>REMIA Margarine 500g</t>
  </si>
  <si>
    <t>Αυγά x 12 κατηγορίας Α 63-73g</t>
  </si>
  <si>
    <t>Κοινό ψωμί μεγάλο 1000g</t>
  </si>
  <si>
    <t>Κοινό ψωμί μικρό 500g - 600g</t>
  </si>
  <si>
    <t>Σλάις Πούλμαν 1000g</t>
  </si>
  <si>
    <t>Σλάις Πούλμαν 750g - 800g</t>
  </si>
  <si>
    <t>Παξιμάδια "ΓΙΑΓΙΑΣ" 520g</t>
  </si>
  <si>
    <t>Παξιμάδια χωριάτικα ολικής αλέσεως 320g</t>
  </si>
  <si>
    <t>Παξιμάδια ολικής αλέσεως 400g</t>
  </si>
  <si>
    <t>Παξιμάδια χωριάτικα μυρωδάτα 400 g</t>
  </si>
  <si>
    <t>Κριτσίνια χωριάτικα αλμυρά 300g</t>
  </si>
  <si>
    <t>Φρέσκο Κοτόπουλο NAVARINO 1kg</t>
  </si>
  <si>
    <t>Σπαγγέτι ΜΕΛΙΣΣΑ Νο 6 500g</t>
  </si>
  <si>
    <t>Σπαγγέτι DIVELLA Νο 8 500g</t>
  </si>
  <si>
    <t>Σπαγγέτι BARILLA  No 5 500g</t>
  </si>
  <si>
    <t>Corn Flour CARLTONA 450g</t>
  </si>
  <si>
    <t>ROYAL Baking Powder 226g</t>
  </si>
  <si>
    <t>Χωριάτικες ραβιόλες ΜΙΤΣΙΔΗ 375g</t>
  </si>
  <si>
    <t>Χωριάτικες ραβιόλες με χαλλούμι ΑΥΓΟΥΣΤΙΝΟΣ 500g</t>
  </si>
  <si>
    <t>KELLOGG'S Corn Flakes 375g</t>
  </si>
  <si>
    <t>KELLOGG'S Frosties 375g</t>
  </si>
  <si>
    <t>KELLOGG' S Frosties 500g</t>
  </si>
  <si>
    <t>KELLOGG' S Coco Pops 375g</t>
  </si>
  <si>
    <t>GOLDEN CHOICE Choco Balls 375g</t>
  </si>
  <si>
    <t>GOLDEN CHOICE Corn Flakes 375g</t>
  </si>
  <si>
    <t>NESTLE Farine Lacte 400g</t>
  </si>
  <si>
    <t>NOUNOU Farine Lacte 300g</t>
  </si>
  <si>
    <t>NESTLE Ποικιλία λαχανικών 200g</t>
  </si>
  <si>
    <t>Γάλα S-26 Gold 1 400g</t>
  </si>
  <si>
    <t>FRISOLAC Γάλα για Βρέφη σε σκόνη 400g</t>
  </si>
  <si>
    <t>ΓΡΗΓΟΡΙΟΥ Ζαμπόν Γαλοπούλας 100g</t>
  </si>
  <si>
    <t>Καπνιστό Φιλέτο Γαλοπούλας ΛΑΜΠΡΙΑΝΙΔΗ 150g</t>
  </si>
  <si>
    <t xml:space="preserve">SNACK Καπνιστό Φιλέτο Γαλοπούλας 100g </t>
  </si>
  <si>
    <t>SNACK Ham Leg Sliced 150g</t>
  </si>
  <si>
    <t>ΓΡΗΓΟΡΙΟΥ Σαλάμι Extra 300g</t>
  </si>
  <si>
    <t>Λούντζα SNACK 150g</t>
  </si>
  <si>
    <t>ΛΑΜΠΡΙΑΝΙΔΗΣ Καπνιστή Λούντζα 150g</t>
  </si>
  <si>
    <t>ΣΕΚΕΠ Παρθένο Ελαιόλαδο (Έξτρα) 1L</t>
  </si>
  <si>
    <t>ΜΑΧΑΙΡΑΣ Παρθένο Ελαιόλαδο (Έξτρα) 1L</t>
  </si>
  <si>
    <t>ΑΜΒΡΟΣΙΑ Παρθένο Ελαιόλαδο (Έξτρα) 1L</t>
  </si>
  <si>
    <t>ΑΛΤΙΣ Παραδοσιακό Εξαιρετικό Παρθένο Ελαιόλαδο 1L</t>
  </si>
  <si>
    <t>ΑΜΒΡΟΣΙΑ Corn oil 3L</t>
  </si>
  <si>
    <t>LESIEUR Corn oil 3L</t>
  </si>
  <si>
    <t>HUILOR Soya oil 1L</t>
  </si>
  <si>
    <t>ΑΜΒΡΟΣΙΑ Sunflower OIL 3 L</t>
  </si>
  <si>
    <t>VIOLA Αγνό Φυστικέλαιο 2L</t>
  </si>
  <si>
    <t>SPRY Pure Vegetable Shortening 350g</t>
  </si>
  <si>
    <t>ΛΑΙΚΟ Χρυσός Καφές 200g</t>
  </si>
  <si>
    <t>ΧΑΡΑΛΑΜΠΟΥΣ Χρυσός Καφες 200g</t>
  </si>
  <si>
    <t>NESCAFE Classic 100g</t>
  </si>
  <si>
    <t>NESCAFE Classic 50g</t>
  </si>
  <si>
    <t>NESCAFE Select jar 100g</t>
  </si>
  <si>
    <t>JACOBS KRONUNG Rich Aroma Premium 250g</t>
  </si>
  <si>
    <t>CADBURRYS Drinking Chocolate 250g</t>
  </si>
  <si>
    <t>NESTLE Milo Chocolate 400g</t>
  </si>
  <si>
    <t>HEMO Drinking Chocolate 400g</t>
  </si>
  <si>
    <t>CADBURYS Cocoa 125g</t>
  </si>
  <si>
    <t>TYPHOO Τσάι 25x2g φακελάκια (English blend tea)</t>
  </si>
  <si>
    <t>LIPTON geen Tea Mint 20 φακελάκια 26g</t>
  </si>
  <si>
    <t>CANDEREL Γλυκαντικό σε σκόνη 40g</t>
  </si>
  <si>
    <t>Γ.ΧΑΡΑΛΑΜΠΟΥΣ Ζάχαρη Άχνη 500g</t>
  </si>
  <si>
    <t>ΛΑΝΙΤΗΣ Χυμός Πορτοκάλι 1L</t>
  </si>
  <si>
    <t>KEAN Χυμός Πορτοκάλι 1L</t>
  </si>
  <si>
    <t>ENA Χυμός Πορτοκάλι 1L</t>
  </si>
  <si>
    <t>KEAN Λεμονάδα Squash 1L</t>
  </si>
  <si>
    <t>ΛΑΝΙΤΗΣ Πορτοκαλάδα Squash 1L</t>
  </si>
  <si>
    <t>ΑΓΡΟΣ Φυσικό μεταλλικό νερό 6x1,5L</t>
  </si>
  <si>
    <t>ΚΥΚΚΟΣ 6X1,5L</t>
  </si>
  <si>
    <t>ΑΓ. ΝΙΚΟΛΑΟΣ Φυσικό μεταλλικό νερό 6x1,5L</t>
  </si>
  <si>
    <t>ΛΟΥΤΡΑΚΙ Φυσικό μεταλλικό νερό 6x1,5L</t>
  </si>
  <si>
    <t>ΑΓ. ΝΙΚΟΛΑΟΣ Φυσικό μεταλλικό νερό 12x0,5L</t>
  </si>
  <si>
    <t>Κουκιά Κούνες ΣΟΛΕΑΣ 3Α 500g</t>
  </si>
  <si>
    <t>ΠΑΓΩΤΟ P &amp; P Βανίλια &amp; Σοκολάτα 1L</t>
  </si>
  <si>
    <t>ΠΑΓΩΤΟ REGIS Βανίλια &amp; Σοκολάτα 1L</t>
  </si>
  <si>
    <t>Σοκολάτα KIT-KAT 45g</t>
  </si>
  <si>
    <t>Σοκολάτα CARBURRY΄ S Dairy Milk 49g</t>
  </si>
  <si>
    <t>Σοκολάτα Twix 58g</t>
  </si>
  <si>
    <t>Σοκολάτα IOΝ BREAK με φουντούκι 85g</t>
  </si>
  <si>
    <t>KINDER Chocolate x8 bars 100g</t>
  </si>
  <si>
    <t>BACKANDY'S Μαύρη Σοκολάτα Κουβερτούρα 150g</t>
  </si>
  <si>
    <t>CADBURY Finger L' Original 125g</t>
  </si>
  <si>
    <t>Κρουασάν 7 DAYS με γέμιση κακάο 85g</t>
  </si>
  <si>
    <t>Γκοφρέτες LOACKER Napolitaner 250g</t>
  </si>
  <si>
    <t>Μπισκόττα FROU-FROU Morning Coffee 150g</t>
  </si>
  <si>
    <t>Μπισκόττα Petit Beurre ΠΑΠΑΔΟΠΟΥΛΟΥ 225g</t>
  </si>
  <si>
    <t>Μπισκόττα FROU-FROU Marie Fourre chocolate 325g</t>
  </si>
  <si>
    <t>Μπισκόττα Mc VITIES Bourbon Creams 200g</t>
  </si>
  <si>
    <t>PAPADOPOULOS CAPRICE Classic 400g</t>
  </si>
  <si>
    <t>LU TUC original 100g</t>
  </si>
  <si>
    <t>MC VITIES Go Ahead Forest Fruits 218g</t>
  </si>
  <si>
    <t>DEL MONTE Κομπόστο Peach Halves in light syrup 420g</t>
  </si>
  <si>
    <t>DEL MONTE Κομπόστο Fruit Coctail in light syrup 825g</t>
  </si>
  <si>
    <t>DEL MONTE Sliced Pineapple in own juice 560g</t>
  </si>
  <si>
    <t>Τζέλι Mon-Ami κεράσι 150 g</t>
  </si>
  <si>
    <t>Τζέλι JOLLY κεράσι 150 g</t>
  </si>
  <si>
    <t>Τζέλι ΓΙΩΤΗΣ κεράσι 2 x100 g</t>
  </si>
  <si>
    <t>Καραμελλέ Mon-Ami 120 g</t>
  </si>
  <si>
    <t>Καραμελλέ JOLLY 120 g</t>
  </si>
  <si>
    <t>ΜΠΑΡΜΠΑ ΣΤΑΘΗΣ Αρακάς 450g</t>
  </si>
  <si>
    <t>ΕΔΕΣΜΑ Premium selection Αρακάς 900g</t>
  </si>
  <si>
    <t>EDESMA Καλαμπόκι 400g</t>
  </si>
  <si>
    <t>ΛΑΧΑΝΟΚΗΠΟΣ Καλαμπόκι 400g</t>
  </si>
  <si>
    <t>ΕΔΕΣΜΑ Mixed vegetables 400g</t>
  </si>
  <si>
    <t>BELLAPAIS Mixed vegetables 500g</t>
  </si>
  <si>
    <t>ΜΠΑΡΜΠΑ ΣΤΑΘΗΣ Κλασσικές Πατάτες 1kg</t>
  </si>
  <si>
    <t>ΜΠΑΡΜΠΑ ΣΤΑΘΗΣ Ανάμικτη σαλάτα λαχανικών 450g</t>
  </si>
  <si>
    <t>FOODPAX Καλαμάρι Ροδέλα 500g</t>
  </si>
  <si>
    <t>FOODPAX Σουπιές Καθαρισμένες 1kg</t>
  </si>
  <si>
    <t>PIZZA Way Special 400g</t>
  </si>
  <si>
    <t>LISKO Τυρόπιττες  Κατεψυγμένες 400g</t>
  </si>
  <si>
    <t>ΧΡΥΣΗ ΖΥΜΗ Σφολιάτα (2 Φύλλα) 850g</t>
  </si>
  <si>
    <t>ZWAN Luncheon Meat 200g</t>
  </si>
  <si>
    <t>PRESTO Sweet Corn 340g</t>
  </si>
  <si>
    <t>SWS sweet corn 340g</t>
  </si>
  <si>
    <t>WIPP Express 650g</t>
  </si>
  <si>
    <t>COMFORT Wild Rose 2L</t>
  </si>
  <si>
    <t>JOHNSON'S Baby Powder 500g</t>
  </si>
  <si>
    <t>NIVEA Deodorant for men Sensitive Protect 50ml roll</t>
  </si>
  <si>
    <t>CAREFREE Ultra normal 11 τεμ.</t>
  </si>
  <si>
    <t>UNCLE BENS μακρύκοκκο 20΄ 500g</t>
  </si>
  <si>
    <t>BALI ρύζι μακρύκοκκο Α΄ Parboiled 500g</t>
  </si>
  <si>
    <t>MAGGI σούπα χορταρικών 50g</t>
  </si>
  <si>
    <t>MAGGI Κοτόσουπα με φιδέ 70g</t>
  </si>
  <si>
    <t>MAGGI Πουρές Πατάτας 125g</t>
  </si>
  <si>
    <t>PELARGOS Tomato Paste Κλασσικό 500g (Tetrapack)</t>
  </si>
  <si>
    <t>Πάστα Ντομάτας BLOSSOM 70g</t>
  </si>
  <si>
    <t>TASCO Tomato Ketchup 500g</t>
  </si>
  <si>
    <t>DAVIES μαγιονέζα 330g</t>
  </si>
  <si>
    <t>Μουστάρδα COLMAN'S Savora 170g</t>
  </si>
  <si>
    <t>DF Ταχίνι 250g</t>
  </si>
  <si>
    <t>COLMAN'S Mustard 170g</t>
  </si>
  <si>
    <t>UNCLE BEN'S Γλυκόξινη Σάλτσα 500g</t>
  </si>
  <si>
    <t>HP Sauce The Original 255g</t>
  </si>
  <si>
    <t>SAILOR Αλάτι 500g (επιτραπέζιο πλαστικό )</t>
  </si>
  <si>
    <t>SAILOR Αλάτι (Επιτραπέζιο Πλαστικό) 250g</t>
  </si>
  <si>
    <t>SAXA Αλάτι 750g (επιτραπέζιο πλαστικό)</t>
  </si>
  <si>
    <t>PRESTO Μανιταράκια ολόκληρα 400g</t>
  </si>
  <si>
    <t>MORFAT Creamy Tin 250g</t>
  </si>
  <si>
    <t>ΛΑΪΚΟΥ Αφρόζα Sherbet 227g</t>
  </si>
  <si>
    <t>CARNATION Spices Κανέλλα 34g</t>
  </si>
  <si>
    <t>Καρυδόψιχα OLE 180g</t>
  </si>
  <si>
    <t>SERRANO Σιταροπούλα 250g</t>
  </si>
  <si>
    <t>Λουκάνικα χωριάτικα ΓΡΗΓΟΡΙΟΥ Πιτσιλιάς 300g</t>
  </si>
  <si>
    <t>Λουκάνικα Κρασάτα SNACK 300g</t>
  </si>
  <si>
    <t>Λουκάνικα χωριάτικα ΛΑΜΠΡΙΑΝΙΔΗ 500g</t>
  </si>
  <si>
    <t>Σαλάμι Έξτρα Α/φοι ΛΑΜΠΡΙΑΝΙΔΗ 300g</t>
  </si>
  <si>
    <t>Σαλάμι SNACK αέρος 280g</t>
  </si>
  <si>
    <t>Χαμ SNACK Leg Sliced 300g</t>
  </si>
  <si>
    <t>Καπνιστό χαμ ΛΑΜΠΡΙΑΝΙΔΗ 200g</t>
  </si>
  <si>
    <t>MITSIDES Χωριάτικα Μακαρόνια 500g</t>
  </si>
  <si>
    <t>MITSIDES Σιμιγδάλι 1kg</t>
  </si>
  <si>
    <t>MITSIDES Φαρίνα 00 1kg</t>
  </si>
  <si>
    <t>ΛΑΝΙΤΗΣ Πλήρες,  1L Φιάλη</t>
  </si>
  <si>
    <t>ΛΑΝΙΤΗΣ Ελαφρύ  1L Φιάλη</t>
  </si>
  <si>
    <t>ΛΑΝΙΤΗΣ Άπαχο,  1L Φιάλη</t>
  </si>
  <si>
    <t>ΛΑΝΙΤΗΣ Γάλα Calcium Plus +40% ασβέστιο 1L Φιάλη</t>
  </si>
  <si>
    <t>LAVAZZA Café 100% Ground Coffee 250g Arabica (χάρτινη συσκευασία)</t>
  </si>
  <si>
    <t>Ρύζι Καρολίνα ΣΟΛΕΑΣ 3Α 1kg (πράσινη συσκευασία)</t>
  </si>
  <si>
    <t>ΛΕΙΒΑΔΙΩΤΗΣ Αμυγδαλόψιχα 450g</t>
  </si>
  <si>
    <t>ΥΠΕΡΑΓΟΡΑ DEBENHAMS        (ΥΨΙΠΥΛΗΣ 7-9, ΠΑΡΟΔΟΣ ΛΕΩΦ.ΣΠΥΡΟΥ ΚΥΠΡΙΑΝΟΥ, 6052)</t>
  </si>
  <si>
    <t>ΥΠΕΡΑΓΟΡΑ CARREFOUR  (ΣΠΥΡΟΥ ΚΥΠΡΙΑΝΟΥ 23, 6013)</t>
  </si>
  <si>
    <t>ΥΠΕΡΑΓΟΡΑ ΣΤΕΛΙΟΣ   (ΠΕΤΡΑΚΗ ΚΥΠΡΙΑΝΟΥ 40, 7060 ΛΙΒΑΔΙΑ)</t>
  </si>
  <si>
    <t>ΥΠΕΡΑΓΟΡΑ ΜΕΤΡΟ   (ΝΙΚΟΔΗΜΟΥ ΜΥΛΩΝΑ, 6050)</t>
  </si>
  <si>
    <t>Σοκολάτα MARS 51g</t>
  </si>
  <si>
    <t>Καπνιστό Μπέικον IFANTIS 120g</t>
  </si>
  <si>
    <t>ΓΡΗΓΟΡΙΟΥ Σαλάμι Αέρος 220g</t>
  </si>
  <si>
    <t>ΥΠΕΡΑΓΟΡΑ ΟΡΦΑΝΙΔΗΣ      (ΓΙΑΝΝΟΥ ΚΡΑΝΙΔΙΩΤΗ  20-22,6531)</t>
  </si>
  <si>
    <t>Αρ, Φακ, 8.13.12.03</t>
  </si>
  <si>
    <t xml:space="preserve">     </t>
  </si>
  <si>
    <t>SUPRA Λάκα μαλλιών 400ml normal hold</t>
  </si>
  <si>
    <t>DIXAN Gold μπλε 5.76kg</t>
  </si>
  <si>
    <t>DOMESTOS Citrus Fresh Bleach κίτρινο 750ml</t>
  </si>
  <si>
    <t>DETTOL Liquid Disinfectant Antiseptic 500ml</t>
  </si>
  <si>
    <t>TIC TAC μπλε 500g</t>
  </si>
  <si>
    <t>Πλαστικά μαύρα σακούλια x20 ΠΑΠΑΔΟΠΟΥΛΟΥ 75x80 με κορδόνι (κίτρινο περιτύλιγμα)</t>
  </si>
  <si>
    <t>ΕΥΡΗΚΑ Plus Υγρό Πιάτων Plus Άρωμα Δυόσμος &amp; Λεμόνι 750ml</t>
  </si>
  <si>
    <t>SOMAT Dish washer detergent powder 1.2kg</t>
  </si>
  <si>
    <t>DIXAN Power Gel (Φρεσκάδα Ωκεανού) 2.5L</t>
  </si>
  <si>
    <t>ARIEL Colour &amp; Style 4kg</t>
  </si>
  <si>
    <t>SOUPLINE peach milk &amp; soft almond 2L</t>
  </si>
  <si>
    <t>Σλάις μαύρο μικρό 470-550g</t>
  </si>
  <si>
    <t>NIRVANA Παγωτό Cookies &amp; Cream 650g / 850ml</t>
  </si>
  <si>
    <t>WIPP Express 350g</t>
  </si>
  <si>
    <t>PAMPERS Active Fit MIDI 4-9kg x 34</t>
  </si>
  <si>
    <t>SILVEX Toilet rolls x12</t>
  </si>
  <si>
    <t>BIRDS EYE 10 Fish Fingers 100% Cod Fillet 280g</t>
  </si>
  <si>
    <t xml:space="preserve"> </t>
  </si>
  <si>
    <t>ΛΑΝΙΤΗΣ Σοκολάτας "Shake" 250ml</t>
  </si>
  <si>
    <t>KOUROUSHIS στραγγιστό γιαούρτι 300g</t>
  </si>
  <si>
    <t>ALAMBRA παραδοσιακό πρόβειο γιαούρτι ΄ΓΙΑΓΙΑ Κακουλού' 700g</t>
  </si>
  <si>
    <t>ΖΗΤΑ light στραγγιστό 300g</t>
  </si>
  <si>
    <t>ΚΚΕΣΕΣ Ώριμο Χαλούμι  Αιγοπρόβειο Συσκευασμένο 1kg (κόκκινο)</t>
  </si>
  <si>
    <t>FRICO GOUDA MILD slices 150g</t>
  </si>
  <si>
    <t>HOCHLAND Cheddar 8 thick slices 200g</t>
  </si>
  <si>
    <t>ΠΙΤΤΑΣ Κεφαλοτύρι συνήθες 1kg (συσκευασμένο)</t>
  </si>
  <si>
    <t>ΠΙΤΤΑΣ Τυρί Αναρή 225g</t>
  </si>
  <si>
    <t>ΜΙΝΕΡΒΑ ΧΩΡΙΟ Φέτα 200g</t>
  </si>
  <si>
    <t>ΚΡΙΣΤΗΣ Φέτα 400g</t>
  </si>
  <si>
    <t>ΚΡΙΣΤΗΣ Φέτα 200g</t>
  </si>
  <si>
    <t xml:space="preserve">BECEL Pro Activ 250g </t>
  </si>
  <si>
    <t>Χωριάτικα παξιμάδια Γαλάτας μυρωδάτα Κυρίλλου 320g</t>
  </si>
  <si>
    <t>Παξιμάδια χωριάτικα αφρούγια 300g</t>
  </si>
  <si>
    <t>Φρυγανίες ELITE 250g (2X125g) σε χάρτινη συσκευασία</t>
  </si>
  <si>
    <t>Κοτόπουλο ολόκληρο ΠΙΠΗΣ 1kg</t>
  </si>
  <si>
    <t>Κοτόπουλο ολόκληρο ΠΑΡΑΔΕΙΣΙΩΤΗΣ 1kg</t>
  </si>
  <si>
    <t>Κοτόπουλο ολόκληρο ΜΙΝΤΙΚΚΗΣ 1kg</t>
  </si>
  <si>
    <t>Κοτόπουλο στήθος φιλέττο ΠΙΠΗΣ 1kg</t>
  </si>
  <si>
    <t>Κοτόπουλο στήθος φιλέττο ΜΙΝΤΙΚΗΣ 1kg</t>
  </si>
  <si>
    <t>MITSIDES Σπαγγέτι Premium 500g</t>
  </si>
  <si>
    <t>MITSIDES Κριθαράκι Premium 500g</t>
  </si>
  <si>
    <t>MITSIDES Φιδές Κοφτός Ψιλός Premium 500g</t>
  </si>
  <si>
    <t>LISKO πουργούρι για πιλάφι medium 500g</t>
  </si>
  <si>
    <t xml:space="preserve">KELLOGG΄S Corn Flakes 500g </t>
  </si>
  <si>
    <t xml:space="preserve">KELLOGG΄S Choco Coco Pops 375g </t>
  </si>
  <si>
    <t xml:space="preserve">KELLOGG΄S Special K (0,5g λιπαρά) 375g </t>
  </si>
  <si>
    <t xml:space="preserve">KELLOGG΄S Smacks 375g </t>
  </si>
  <si>
    <t>MILUPA φρουτόκρεμα με φυτικά έλαια 300g</t>
  </si>
  <si>
    <t>GERBER Chicken with vegetables 190g</t>
  </si>
  <si>
    <t>ΓΡΗΓΟΡΙΟΥ λούντζα 500g</t>
  </si>
  <si>
    <t>SNACK Χοιρομέρι (Smoked Ham) 80g</t>
  </si>
  <si>
    <t>Λούντζα ΚΙΤΡΙΜΙΛΙΔΗΣ 450 γρ (ολόκληρη)</t>
  </si>
  <si>
    <t>Μπύρες ΛΕΩΝ 6x50cl</t>
  </si>
  <si>
    <t>KEAN TINS 6 x 330ml (πορτοκάλι)</t>
  </si>
  <si>
    <t>ΑΥΡΑ Φυσικό μεταλλικό νερό 6x0,5L</t>
  </si>
  <si>
    <t>OSTMAN Φασόλια Εισαγωγής 900g</t>
  </si>
  <si>
    <t>Ρεβύθια Πλυμένα Χωρίς Φλούδα ΣΟΛΕΑΣ 3Α 500g (ροζ συσκευασία)</t>
  </si>
  <si>
    <t>OSTMAN Φασόλια Γίγαντες Εισαγωγής 900g</t>
  </si>
  <si>
    <t>ΜΑΥΡΟΥΔΗΣ Μαρμελάδα Χρυσόμηλο 350g</t>
  </si>
  <si>
    <t>Μέλι Η ΩΡΑΙΑ ΑΛΩΝΑ του βουνού πλαστική συσκευασία 1kg</t>
  </si>
  <si>
    <t>Μέλι ΜΑΥΡΟΥΔΗΣ πλαστική συσκευασία 1kg</t>
  </si>
  <si>
    <t>ΤΟ ΤΖΙΒΕΡΤΙ Μέλι Ανθέων πλαστική συσκευασία 1kg</t>
  </si>
  <si>
    <t>ΑΙΝΟΣ Μπρόκολο 750g</t>
  </si>
  <si>
    <t>ΑΙΝΟΣ Φασολάκια στρογγυλά 1kg</t>
  </si>
  <si>
    <t>ΕΔΕΣΜΑ Ορεκτικά με γεύση κάβουρα  500g</t>
  </si>
  <si>
    <t>FOODPAX Οκταπόδι 1kg</t>
  </si>
  <si>
    <t>LISKO Pizza Special x2 (750g)</t>
  </si>
  <si>
    <t>KYPRIANOU Hamburgers 700g</t>
  </si>
  <si>
    <t>ZWAN Chopped Ham and Pork 340g</t>
  </si>
  <si>
    <t>DAK Luncheon Meat 340g</t>
  </si>
  <si>
    <t>MA LING Pork Luncheon Meat 200g</t>
  </si>
  <si>
    <t>GHEISHA albacore white meat tuna (in sunflower oil) 200g</t>
  </si>
  <si>
    <t>SEVYCO White Meat tuna (steak) 200g x 4</t>
  </si>
  <si>
    <t>SHEIK White Meat tuna in vegetable oil 185g</t>
  </si>
  <si>
    <t>RIO MARE tuna in olive oil 160g</t>
  </si>
  <si>
    <t>JOHN WEST Sardines in olive oil 120g</t>
  </si>
  <si>
    <t>ΕΥΡΗΚΑ Active Care 4.5kg</t>
  </si>
  <si>
    <t>VERNEL Sensitive 1.5L</t>
  </si>
  <si>
    <t>VERNEL Flower 1.5L</t>
  </si>
  <si>
    <t>VERNEL Flower 3L</t>
  </si>
  <si>
    <t>ΑΖΑΧ Ultra lemon 1L</t>
  </si>
  <si>
    <t>ΝΕ-ΧΛΩ-ΡΑ Χλωρίνη Ραφινέ Πράσινη Συσκευασία 750ml</t>
  </si>
  <si>
    <t xml:space="preserve">FLUP Αποφρακτικό Με Κρύο Νερό 60g (πράσινο) </t>
  </si>
  <si>
    <t xml:space="preserve">Πλαστικά κίτρινα σακούλια (16L) x 25 LORDOS 49x 55εκατοστά </t>
  </si>
  <si>
    <t xml:space="preserve">SCOTCH - BRITE Απορροφητικό Σφουγγάρι Κουζίνας 1τεμ. (πράσινο) </t>
  </si>
  <si>
    <t>RAID  Mat Εντομοαπωθητικά πλακίδια  x 30 pieces</t>
  </si>
  <si>
    <t>AROXOL Κίτρινο 400ml για μύγες και κουνούπια</t>
  </si>
  <si>
    <t>SENSODYNE Original (κόκκινη) 100ml</t>
  </si>
  <si>
    <t>Ξυραφάκια GILLETTE Blue Plus x 5</t>
  </si>
  <si>
    <t>DOVE Σαπούνι Beauty cream bar 100g</t>
  </si>
  <si>
    <t>Gel μαλλιών L΄ OREAL - Studio Radical (Extreme κράτημα) 150ml</t>
  </si>
  <si>
    <t>Gel μαλλιών WELLA - strong effects gel wellaflex men (πολύ δυνατό κράτημα) 150ml</t>
  </si>
  <si>
    <t xml:space="preserve">Αφρός χτενίσματος FRUCTIS Style αναδόμηση &amp; όγκος 200ml </t>
  </si>
  <si>
    <t>Σαπούνι LUX Beauty Moments Ροζ Συσκευασία 125g</t>
  </si>
  <si>
    <t>Σαπούνι IMPERIAL LEATHER 125g</t>
  </si>
  <si>
    <t>Dr FISCHER Baby bath 500ml (ροζ συσκευασία)</t>
  </si>
  <si>
    <t>NANNY'S Fresh Υγρά Μωρομάντυλα x20 (λιλά συσκευασία)</t>
  </si>
  <si>
    <t>Foxy super soft toilette tissues σε ροζ χρώμα 4+2</t>
  </si>
  <si>
    <t>SILVEX χαρτοπετσέττες λευκές 100 (0.33 x 0.33 m)</t>
  </si>
  <si>
    <t xml:space="preserve">LIBERO Baby Soft Freeflex 5-8kg x 33 </t>
  </si>
  <si>
    <t>L'Oreal Excellence Crème No. 5.6</t>
  </si>
  <si>
    <t>Μπαταρίες DURASELLAAx4</t>
  </si>
  <si>
    <t>ΠΥΡΣΟΣ Κάρβουνα 5kg</t>
  </si>
  <si>
    <t>OSTMAN Μείγμα Μπαχαρικών 55g</t>
  </si>
  <si>
    <t>OSTMAN Κάρυ 60g</t>
  </si>
  <si>
    <t xml:space="preserve">LAYS Salted Chips 90g </t>
  </si>
  <si>
    <t>KNORR χορτόσουπα 37g</t>
  </si>
  <si>
    <t>MΙTSIDES ψιλοκομμένες ντομάτες 400g</t>
  </si>
  <si>
    <t>CHEETOS Lotto 88g</t>
  </si>
  <si>
    <t>NESTLE Neslac γάλα με μέλι 400g</t>
  </si>
  <si>
    <t>ΚΡΙΣΤΗΣ Φρέσκα Αναρή Ανάλατη 8% λιπαρά πλαστική συσκευασία (400g)</t>
  </si>
  <si>
    <t>ΘΡΙΑΜΒΟΣ σπαγγέτο 500g</t>
  </si>
  <si>
    <t xml:space="preserve">Φακές χονδρές 3άλφα εισαγόμενες 500g </t>
  </si>
  <si>
    <t>Φασόλια μαυρομάτικα 3άλφα 500g</t>
  </si>
  <si>
    <t>ALWAYS Ultra Long Plus x 12</t>
  </si>
  <si>
    <t>MELISSA Τορτελίνι γέμιση τυριών με 5 τυριά 250g</t>
  </si>
  <si>
    <t>DOVE Beauty Care Shower silk glow 250ml</t>
  </si>
  <si>
    <t>PALMOLIVE Naturals Shower Milk Calming (Ροζ) 250ml</t>
  </si>
  <si>
    <t>SOMAT 7x26 tabs 520g</t>
  </si>
  <si>
    <t>ΚΡΕΑΤΕΜΠΟΡΙΚΗ ΜΑΡΚΟΣ ΝΙΚΟΛΑΟΥ (ΕΝΤΟΣ ΥΠΕΡΑΓΟΡΑΣ DEBENHAMS,ΥΨΙΠΥΛΗΣ 7-9, 6052)</t>
  </si>
  <si>
    <t>ΑΡΤΟΠΟΙΕΙΟ ΑΡΤΟΠΟΛΙΣ (ΕΝΤΟΣ ΥΠΕΡΑΓΟΡΑΣ DEBENHAMS, ΥΨΙΠΥΛΗΣ 7-9, 6052)</t>
  </si>
  <si>
    <t>BELLAPAIS Γαρίδες Καθαρισμένες/Μαγειρεμένες με μπαχαρικά και αλάτι 500g (σακούλι)</t>
  </si>
  <si>
    <t>FAIRY Υγρό Πιάτων Liquid Lemon 650ml</t>
  </si>
  <si>
    <t>SOUPLINE Aroma Therapy Passion 2L</t>
  </si>
  <si>
    <t>SOUPLINE Aroma Therapy Passion 5L</t>
  </si>
  <si>
    <t>DK MAT Εντομοαπωθητικά Πλακίδια για Ηλεκτρική Συσκευή x30</t>
  </si>
  <si>
    <t>ΦΡΥΓΑΝΙΕΣ</t>
  </si>
  <si>
    <t xml:space="preserve">1) Στις περιπτώσεις που δεν υπήρχε το συγκεκριμένο είδος προϊόντος στο υποστατικό δεν καταχωρείται τιμή στον πίνακα.    </t>
  </si>
  <si>
    <t>2) Στις περιπτώσεις που το οποιοδήποτε προϊόν πωλείται σε τιμή προσφοράς σημειώνεται με (*).</t>
  </si>
  <si>
    <r>
      <t>ΣΗΜΕΙΩΣΕΙΣ:</t>
    </r>
    <r>
      <rPr>
        <u/>
        <sz val="10"/>
        <rFont val="Arial"/>
        <family val="2"/>
        <charset val="161"/>
      </rPr>
      <t xml:space="preserve"> </t>
    </r>
  </si>
  <si>
    <t>3)Tα διάφορα “ΨΩΜΙΑ” και “SNACKS” που παρουσιάζονται στους πίνακες ενδέχεται να έχουν διαφορετικά χαρακτηριστικά ή /και βάρος στα διάφορα υποστατικά.</t>
  </si>
  <si>
    <t xml:space="preserve">ΣΗΜΕΙΩΣΕΙΣ: </t>
  </si>
  <si>
    <t>KOLLESTON Καστανό Μεσαίο 4/0 (κρέμα βαφή) Μεγάλο Πακέτο (KIT)</t>
  </si>
  <si>
    <t>Χωριάτικα παξιμάδια σιταρένια 300g</t>
  </si>
  <si>
    <t>NESTLE Fitness Ολικής Αλέσεως (χαμηλά σε Λιπαρά) 375g</t>
  </si>
  <si>
    <t>NESTLE Nesquik Δημητριακά Ολικής Αλέσεως (με σοκολάτα) 375g</t>
  </si>
  <si>
    <t>NESTLE Fitness &amp; Fruits Ολικής Αλέσεως (με αντιοξειδωτικά) 375g</t>
  </si>
  <si>
    <t>SEVEN UP (με φυσικά αρώματα λεμονιού) 8x33cl</t>
  </si>
  <si>
    <t>Bake Rolls 7 DAYS Κλασσική 80g</t>
  </si>
  <si>
    <t>Παξιμάδια χωριάτικα σιταρένια διπλοφουρνιστά με προζύμι 300g</t>
  </si>
  <si>
    <t>FAMOZO Fresh για πολλές επιφάνειες (σπρέι) 750ml</t>
  </si>
  <si>
    <t>JOLLY Corn Flower Powder 450g Tin</t>
  </si>
  <si>
    <t>ΜΟΡΦΑΚΗΣ Μαρμελλάδα Πορτοκάλι (New) 350g</t>
  </si>
  <si>
    <t xml:space="preserve">ΚΡΙΣΤΗΣ Άπαχο Γιαούρτι 0% 150g </t>
  </si>
  <si>
    <t xml:space="preserve">LESIEUR Heart of Sunflower 1L </t>
  </si>
  <si>
    <t>MC VITIES Go Ahead apple&amp;sultana 195g</t>
  </si>
  <si>
    <t>TOPINE Plus (κόκκινο) 1000ml</t>
  </si>
  <si>
    <t>ROKLIN Ultra Ocean Breeze 1L</t>
  </si>
  <si>
    <t>GLADE Αποσμητικό Χώρου Lavanda 300ml</t>
  </si>
  <si>
    <t xml:space="preserve">AIRWICK Αποσμητικό Χώρου Lavanda 240ml </t>
  </si>
  <si>
    <t>KLEENEX Scottonelle Classic Soft &amp; Strong x24 (άσπρη &amp; μπλε συσκευασία)</t>
  </si>
  <si>
    <t>NANNYS BABY LOVE 5-9 kg x 29</t>
  </si>
  <si>
    <t>HEINZ Tomato Ketchup (πλαστικό μπουκάλι) 300ml</t>
  </si>
  <si>
    <t xml:space="preserve">ΑΜΑΛΙΑ Νερό με άρωμα τριανταφύλλου (ροδόσταγμα) (πλαστική συσκευασία) 500ml </t>
  </si>
  <si>
    <t>TIMOTEI Shampoo Eντατική επανόρθωση 400ml</t>
  </si>
  <si>
    <t xml:space="preserve">ΥΠΕΡΑΓΟΡΑ ΣΑΡΡΗΣ      (ΛΕΟΝΤΙΟΥ ΜΑΧΑΙΡΑ 13, 6012)                </t>
  </si>
  <si>
    <t>ΠΙΤΤΑΣ light στραγγιστό Unique 300g</t>
  </si>
  <si>
    <t>ΧΑΡΑΛΑΜΠΙΔΗΣ - ΚΡΙΣΤΗΣ  Πλήρες, 1L Φιάλη</t>
  </si>
  <si>
    <t>ΧΑΡΑΛΑΜΧΑΡΑΛΑΜΠΙΔΗΣ - ΚΡΙΣΤΗΣ ΠΙΔΗΣ Ελαφρύ,1L Φιάλη</t>
  </si>
  <si>
    <t>ΧΑΡΑΛΑΜΠΙΔΗΣ - ΚΡΙΣΤΗΣ  Άπαχο,  1L Φιάλη</t>
  </si>
  <si>
    <t>ΧΑΡΑΛΑΜΠΙΔΗΣ - ΚΡΙΣΤΗΣ  Plus +40% Ασβέστιο 1L Φιάλη</t>
  </si>
  <si>
    <t>ΧΑΡΑΛΑΜΠΙΔΗΣ - ΚΡΙΣΤΗΣ  Γάλα Delact 1L Φιάλη</t>
  </si>
  <si>
    <t xml:space="preserve">ΧΑΡΑΛΑΜΠΙΔΗΣ - ΚΡΙΣΤΗΣ  Γάλα Σοκολάτας 250ml </t>
  </si>
  <si>
    <t>Φρυγανίες σικάλεως BAKANDYS 285g(30% Δωρεάν ΠροΪόν)</t>
  </si>
  <si>
    <t>ΓΡΗΓΟΡΙΟΥ Premium Ham Sliced leg 150g</t>
  </si>
  <si>
    <t>HUILOR Vegetable Oil 3L</t>
  </si>
  <si>
    <t>NUTELLA Jar 400g</t>
  </si>
  <si>
    <t>TULIP Luncheon Meat 200g</t>
  </si>
  <si>
    <t>DIXAN Coloractiv Gold Plus πράσινο 2.4kg</t>
  </si>
  <si>
    <t>MR MUSCLE Αποφρακτικό σε μορφή κόκκων 250g</t>
  </si>
  <si>
    <t>COLGATE Total Advanced Whitening 75ml</t>
  </si>
  <si>
    <t>Herbal Essences Seductively Straight 400ml</t>
  </si>
  <si>
    <t>Σαπούνι PALMOLIVE 90g (Original with olive oil - πράσινο)</t>
  </si>
  <si>
    <t xml:space="preserve">KLEENEX Tissues Family x 150 </t>
  </si>
  <si>
    <t>TAMPAX Regular x20(Κίτρινα)</t>
  </si>
  <si>
    <t>SERANO Φυστικόψιχα 285g</t>
  </si>
  <si>
    <t>ΛΕΙΒΑΔΙΩΤΗΣ Φυστικόψιχα 125g</t>
  </si>
  <si>
    <t>SERRANO Cashew Nuts 200g</t>
  </si>
  <si>
    <t>ΛΕΙΒΑΔΙΩΤΗ Σταφιδάκια 200g</t>
  </si>
  <si>
    <t>VALIO TILSIT light 500g</t>
  </si>
  <si>
    <t>BARILLA Mezze Penne Tricolore 500g</t>
  </si>
  <si>
    <t>NESTLE Nesquick Strawberry 300g</t>
  </si>
  <si>
    <t>Mc VITIES Digestive the Original 400g (25% Δωρεάν προϊόν)</t>
  </si>
  <si>
    <t>ΜΕΣΟΓΕΙΟΣ Fruit Coctail in light syrup 850g</t>
  </si>
  <si>
    <t>BAYGON για μύγες και κουνούπια 300ml</t>
  </si>
  <si>
    <t>L΄ OREAL Elnett Satin λάκα μαλλιών 400ml (δυνατό κράτημα)</t>
  </si>
  <si>
    <t>FRUCTIS Δύναμη &amp; Λάμψη (2 σε 1) 400ml</t>
  </si>
  <si>
    <t>KNORR Μανιταρόσουπα 90g</t>
  </si>
  <si>
    <t>HEINZ μαγιονέζα 420g</t>
  </si>
  <si>
    <t>AMBROSIA Μαγιονέζα 350ml</t>
  </si>
  <si>
    <t>ΣΕΡΑΝΟ Αμυγδαλόψιχα 225g</t>
  </si>
  <si>
    <t>ΛΕΙΒΑΔΙΩΤΗ Χαλεπιάνα 190g</t>
  </si>
  <si>
    <t>PRINGLES Original 150g</t>
  </si>
  <si>
    <t xml:space="preserve">ΤΗΝ ΛΗΨΗ ΤΙΜΩΝ </t>
  </si>
  <si>
    <t xml:space="preserve"> ΗΜ: 18/06/2013</t>
  </si>
  <si>
    <t xml:space="preserve">    ΔΕΝ ΕΠΙΤΡΕΠΕΙ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</si>
</sst>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"/>
      <charset val="161"/>
    </font>
    <font>
      <sz val="10"/>
      <name val="Arial"/>
      <family val="2"/>
      <charset val="161"/>
    </font>
    <font>
      <sz val="14"/>
      <name val="Arial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sz val="10"/>
      <color indexed="10"/>
      <name val="Arial"/>
      <family val="2"/>
      <charset val="161"/>
    </font>
    <font>
      <sz val="12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name val="Arial"/>
      <family val="2"/>
      <charset val="161"/>
    </font>
    <font>
      <sz val="12"/>
      <name val="Arial"/>
      <family val="2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u/>
      <sz val="10"/>
      <name val="Arial"/>
      <family val="2"/>
      <charset val="161"/>
    </font>
    <font>
      <u/>
      <sz val="10"/>
      <name val="Arial"/>
      <family val="2"/>
      <charset val="16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4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2" fillId="0" borderId="0" xfId="0" applyFont="1" applyFill="1" applyAlignment="1">
      <alignment horizontal="left"/>
    </xf>
    <xf numFmtId="0" fontId="0" fillId="0" borderId="0" xfId="0" applyFill="1"/>
    <xf numFmtId="2" fontId="0" fillId="0" borderId="0" xfId="0" applyNumberFormat="1" applyBorder="1"/>
    <xf numFmtId="0" fontId="7" fillId="0" borderId="0" xfId="0" applyFont="1" applyBorder="1" applyAlignment="1">
      <alignment horizontal="left"/>
    </xf>
    <xf numFmtId="0" fontId="0" fillId="0" borderId="10" xfId="0" applyBorder="1"/>
    <xf numFmtId="0" fontId="7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0" xfId="0" applyFont="1"/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0" xfId="0" applyNumberForma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/>
    <xf numFmtId="0" fontId="8" fillId="0" borderId="0" xfId="0" applyFont="1" applyFill="1"/>
    <xf numFmtId="4" fontId="0" fillId="0" borderId="1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4" fontId="6" fillId="0" borderId="18" xfId="0" applyNumberFormat="1" applyFont="1" applyBorder="1" applyAlignment="1">
      <alignment horizontal="center"/>
    </xf>
    <xf numFmtId="0" fontId="0" fillId="0" borderId="21" xfId="0" applyFill="1" applyBorder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4" fontId="6" fillId="0" borderId="18" xfId="0" applyNumberFormat="1" applyFont="1" applyFill="1" applyBorder="1" applyAlignment="1" applyProtection="1">
      <alignment horizontal="center"/>
      <protection locked="0"/>
    </xf>
    <xf numFmtId="4" fontId="0" fillId="0" borderId="17" xfId="0" applyNumberFormat="1" applyFill="1" applyBorder="1" applyAlignment="1" applyProtection="1">
      <alignment horizontal="center"/>
      <protection locked="0"/>
    </xf>
    <xf numFmtId="4" fontId="0" fillId="0" borderId="18" xfId="0" applyNumberFormat="1" applyFill="1" applyBorder="1" applyAlignment="1" applyProtection="1">
      <alignment horizontal="center"/>
      <protection locked="0"/>
    </xf>
    <xf numFmtId="4" fontId="0" fillId="0" borderId="25" xfId="0" applyNumberFormat="1" applyFill="1" applyBorder="1" applyAlignment="1" applyProtection="1">
      <alignment horizontal="center"/>
      <protection locked="0"/>
    </xf>
    <xf numFmtId="4" fontId="0" fillId="0" borderId="26" xfId="0" applyNumberFormat="1" applyFill="1" applyBorder="1" applyAlignment="1" applyProtection="1">
      <alignment horizontal="center"/>
      <protection locked="0"/>
    </xf>
    <xf numFmtId="4" fontId="0" fillId="0" borderId="27" xfId="0" applyNumberFormat="1" applyFill="1" applyBorder="1" applyAlignment="1" applyProtection="1">
      <alignment horizontal="center"/>
      <protection locked="0"/>
    </xf>
    <xf numFmtId="4" fontId="0" fillId="0" borderId="28" xfId="0" applyNumberFormat="1" applyFill="1" applyBorder="1" applyAlignment="1" applyProtection="1">
      <alignment horizontal="center"/>
      <protection locked="0"/>
    </xf>
    <xf numFmtId="4" fontId="0" fillId="0" borderId="23" xfId="0" applyNumberFormat="1" applyFill="1" applyBorder="1" applyAlignment="1" applyProtection="1">
      <alignment horizontal="center"/>
      <protection locked="0"/>
    </xf>
    <xf numFmtId="4" fontId="0" fillId="0" borderId="24" xfId="0" applyNumberFormat="1" applyFill="1" applyBorder="1" applyAlignment="1" applyProtection="1">
      <alignment horizontal="center"/>
      <protection locked="0"/>
    </xf>
    <xf numFmtId="4" fontId="0" fillId="0" borderId="10" xfId="0" applyNumberFormat="1" applyFill="1" applyBorder="1" applyAlignment="1" applyProtection="1">
      <alignment horizontal="center"/>
      <protection locked="0"/>
    </xf>
    <xf numFmtId="0" fontId="6" fillId="0" borderId="0" xfId="0" applyFont="1" applyAlignment="1"/>
    <xf numFmtId="0" fontId="3" fillId="0" borderId="0" xfId="0" applyFont="1" applyAlignment="1"/>
    <xf numFmtId="0" fontId="1" fillId="0" borderId="2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0" fillId="0" borderId="30" xfId="0" applyNumberFormat="1" applyFill="1" applyBorder="1" applyAlignment="1" applyProtection="1">
      <alignment horizontal="center"/>
      <protection locked="0"/>
    </xf>
    <xf numFmtId="0" fontId="7" fillId="0" borderId="22" xfId="0" applyFont="1" applyBorder="1" applyAlignment="1">
      <alignment horizontal="left"/>
    </xf>
    <xf numFmtId="0" fontId="1" fillId="0" borderId="13" xfId="0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 applyProtection="1"/>
    <xf numFmtId="164" fontId="29" fillId="0" borderId="0" xfId="0" applyNumberFormat="1" applyFont="1"/>
    <xf numFmtId="0" fontId="0" fillId="0" borderId="31" xfId="0" applyBorder="1" applyAlignment="1">
      <alignment horizontal="center"/>
    </xf>
    <xf numFmtId="4" fontId="0" fillId="0" borderId="31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right"/>
    </xf>
    <xf numFmtId="0" fontId="0" fillId="0" borderId="32" xfId="0" applyBorder="1"/>
    <xf numFmtId="0" fontId="30" fillId="0" borderId="0" xfId="0" applyFont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8" xfId="0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0" xfId="0" applyFont="1" applyAlignment="1" applyProtection="1"/>
    <xf numFmtId="0" fontId="0" fillId="0" borderId="0" xfId="0" applyBorder="1" applyAlignment="1" applyProtection="1"/>
    <xf numFmtId="4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Protection="1"/>
    <xf numFmtId="4" fontId="0" fillId="0" borderId="17" xfId="0" applyNumberFormat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/>
    </xf>
    <xf numFmtId="0" fontId="1" fillId="0" borderId="10" xfId="0" applyFont="1" applyFill="1" applyBorder="1" applyProtection="1"/>
    <xf numFmtId="0" fontId="6" fillId="0" borderId="12" xfId="0" applyFont="1" applyBorder="1" applyAlignment="1">
      <alignment horizontal="center"/>
    </xf>
    <xf numFmtId="0" fontId="6" fillId="0" borderId="22" xfId="0" applyFont="1" applyBorder="1"/>
    <xf numFmtId="0" fontId="6" fillId="0" borderId="22" xfId="0" applyFont="1" applyFill="1" applyBorder="1"/>
    <xf numFmtId="0" fontId="6" fillId="0" borderId="0" xfId="0" applyFont="1" applyFill="1" applyBorder="1"/>
    <xf numFmtId="0" fontId="6" fillId="24" borderId="22" xfId="0" applyFont="1" applyFill="1" applyBorder="1"/>
    <xf numFmtId="0" fontId="6" fillId="0" borderId="13" xfId="0" applyFont="1" applyBorder="1" applyAlignment="1">
      <alignment horizontal="center"/>
    </xf>
    <xf numFmtId="0" fontId="6" fillId="0" borderId="33" xfId="0" applyFont="1" applyBorder="1"/>
    <xf numFmtId="4" fontId="6" fillId="0" borderId="19" xfId="0" applyNumberFormat="1" applyFont="1" applyBorder="1" applyAlignment="1">
      <alignment horizontal="center"/>
    </xf>
    <xf numFmtId="4" fontId="6" fillId="0" borderId="24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0" xfId="0" applyFill="1" applyBorder="1" applyProtection="1"/>
    <xf numFmtId="0" fontId="0" fillId="0" borderId="12" xfId="0" applyFill="1" applyBorder="1" applyAlignment="1" applyProtection="1">
      <alignment horizontal="center"/>
    </xf>
    <xf numFmtId="0" fontId="1" fillId="0" borderId="34" xfId="0" applyFont="1" applyFill="1" applyBorder="1" applyProtection="1"/>
    <xf numFmtId="0" fontId="1" fillId="0" borderId="22" xfId="0" applyFont="1" applyFill="1" applyBorder="1" applyProtection="1"/>
    <xf numFmtId="0" fontId="0" fillId="0" borderId="22" xfId="0" applyFill="1" applyBorder="1"/>
    <xf numFmtId="0" fontId="6" fillId="0" borderId="35" xfId="0" applyFont="1" applyFill="1" applyBorder="1"/>
    <xf numFmtId="0" fontId="1" fillId="0" borderId="36" xfId="0" applyFont="1" applyFill="1" applyBorder="1" applyAlignment="1" applyProtection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34" xfId="0" applyFont="1" applyFill="1" applyBorder="1" applyAlignment="1" applyProtection="1">
      <alignment horizontal="left"/>
    </xf>
    <xf numFmtId="0" fontId="0" fillId="0" borderId="37" xfId="0" applyFill="1" applyBorder="1"/>
    <xf numFmtId="0" fontId="1" fillId="0" borderId="38" xfId="0" applyFont="1" applyFill="1" applyBorder="1" applyProtection="1"/>
    <xf numFmtId="0" fontId="7" fillId="0" borderId="22" xfId="0" applyFont="1" applyFill="1" applyBorder="1" applyAlignment="1">
      <alignment horizontal="left"/>
    </xf>
    <xf numFmtId="0" fontId="1" fillId="0" borderId="19" xfId="0" applyFont="1" applyFill="1" applyBorder="1" applyProtection="1"/>
    <xf numFmtId="0" fontId="1" fillId="0" borderId="19" xfId="0" applyFont="1" applyFill="1" applyBorder="1" applyAlignment="1" applyProtection="1">
      <alignment horizontal="left"/>
    </xf>
    <xf numFmtId="0" fontId="1" fillId="0" borderId="39" xfId="0" applyFont="1" applyFill="1" applyBorder="1" applyAlignment="1" applyProtection="1">
      <alignment horizontal="left"/>
    </xf>
    <xf numFmtId="0" fontId="1" fillId="0" borderId="10" xfId="0" applyFont="1" applyFill="1" applyBorder="1" applyAlignment="1">
      <alignment horizontal="left"/>
    </xf>
    <xf numFmtId="2" fontId="7" fillId="0" borderId="10" xfId="0" applyNumberFormat="1" applyFont="1" applyFill="1" applyBorder="1" applyAlignment="1">
      <alignment horizontal="left"/>
    </xf>
    <xf numFmtId="0" fontId="7" fillId="0" borderId="34" xfId="0" applyFont="1" applyFill="1" applyBorder="1" applyAlignment="1">
      <alignment horizontal="left"/>
    </xf>
    <xf numFmtId="0" fontId="1" fillId="0" borderId="37" xfId="0" applyFont="1" applyFill="1" applyBorder="1" applyProtection="1"/>
    <xf numFmtId="0" fontId="1" fillId="0" borderId="30" xfId="0" applyFont="1" applyFill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0" fillId="0" borderId="19" xfId="0" applyFill="1" applyBorder="1" applyProtection="1"/>
    <xf numFmtId="0" fontId="0" fillId="26" borderId="11" xfId="0" applyFill="1" applyBorder="1"/>
    <xf numFmtId="0" fontId="7" fillId="26" borderId="10" xfId="0" applyFont="1" applyFill="1" applyBorder="1" applyAlignment="1">
      <alignment horizontal="left"/>
    </xf>
    <xf numFmtId="0" fontId="0" fillId="26" borderId="33" xfId="0" applyFill="1" applyBorder="1"/>
    <xf numFmtId="0" fontId="1" fillId="26" borderId="34" xfId="0" applyFont="1" applyFill="1" applyBorder="1" applyAlignment="1" applyProtection="1">
      <alignment wrapText="1"/>
    </xf>
    <xf numFmtId="0" fontId="1" fillId="26" borderId="10" xfId="0" applyFont="1" applyFill="1" applyBorder="1" applyAlignment="1">
      <alignment horizontal="left"/>
    </xf>
    <xf numFmtId="0" fontId="1" fillId="26" borderId="34" xfId="0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3" fillId="0" borderId="10" xfId="0" applyFont="1" applyBorder="1" applyAlignment="1">
      <alignment horizontal="center"/>
    </xf>
    <xf numFmtId="0" fontId="6" fillId="0" borderId="10" xfId="0" applyFont="1" applyFill="1" applyBorder="1"/>
    <xf numFmtId="4" fontId="6" fillId="0" borderId="17" xfId="0" applyNumberFormat="1" applyFont="1" applyBorder="1" applyAlignment="1">
      <alignment horizontal="center"/>
    </xf>
    <xf numFmtId="4" fontId="6" fillId="0" borderId="17" xfId="0" applyNumberFormat="1" applyFont="1" applyFill="1" applyBorder="1" applyAlignment="1" applyProtection="1">
      <alignment horizontal="center"/>
      <protection locked="0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1" fillId="0" borderId="17" xfId="0" applyNumberFormat="1" applyFont="1" applyFill="1" applyBorder="1" applyAlignment="1" applyProtection="1">
      <alignment horizontal="center"/>
      <protection locked="0"/>
    </xf>
    <xf numFmtId="4" fontId="1" fillId="0" borderId="23" xfId="0" applyNumberFormat="1" applyFont="1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left"/>
    </xf>
    <xf numFmtId="0" fontId="0" fillId="0" borderId="10" xfId="0" applyFill="1" applyBorder="1" applyAlignment="1">
      <alignment horizontal="left"/>
    </xf>
    <xf numFmtId="0" fontId="0" fillId="0" borderId="40" xfId="0" applyFill="1" applyBorder="1" applyAlignment="1" applyProtection="1">
      <alignment horizontal="left"/>
    </xf>
    <xf numFmtId="4" fontId="0" fillId="0" borderId="19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37" xfId="0" applyBorder="1"/>
    <xf numFmtId="0" fontId="3" fillId="0" borderId="42" xfId="0" applyFont="1" applyBorder="1" applyAlignment="1">
      <alignment horizontal="center"/>
    </xf>
    <xf numFmtId="0" fontId="1" fillId="0" borderId="10" xfId="0" applyFont="1" applyFill="1" applyBorder="1"/>
    <xf numFmtId="0" fontId="3" fillId="0" borderId="43" xfId="0" applyFont="1" applyBorder="1" applyAlignment="1">
      <alignment horizontal="center"/>
    </xf>
    <xf numFmtId="0" fontId="4" fillId="0" borderId="37" xfId="0" applyFont="1" applyFill="1" applyBorder="1"/>
    <xf numFmtId="0" fontId="0" fillId="0" borderId="43" xfId="0" applyBorder="1"/>
    <xf numFmtId="0" fontId="3" fillId="0" borderId="43" xfId="0" applyFont="1" applyFill="1" applyBorder="1" applyAlignment="1">
      <alignment horizontal="center"/>
    </xf>
    <xf numFmtId="0" fontId="0" fillId="0" borderId="43" xfId="0" applyFill="1" applyBorder="1"/>
    <xf numFmtId="4" fontId="0" fillId="0" borderId="44" xfId="0" applyNumberFormat="1" applyFill="1" applyBorder="1" applyAlignment="1" applyProtection="1">
      <alignment horizontal="center"/>
      <protection locked="0"/>
    </xf>
    <xf numFmtId="4" fontId="0" fillId="0" borderId="40" xfId="0" applyNumberFormat="1" applyFill="1" applyBorder="1" applyAlignment="1" applyProtection="1">
      <alignment horizontal="center"/>
      <protection locked="0"/>
    </xf>
    <xf numFmtId="4" fontId="0" fillId="0" borderId="41" xfId="0" applyNumberFormat="1" applyFill="1" applyBorder="1" applyAlignment="1" applyProtection="1">
      <alignment horizontal="center"/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0" fontId="9" fillId="0" borderId="0" xfId="0" applyFont="1" applyFill="1" applyAlignment="1">
      <alignment horizontal="right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7" xfId="0" applyNumberFormat="1" applyFill="1" applyBorder="1" applyAlignment="1" applyProtection="1">
      <alignment horizontal="center" wrapText="1"/>
      <protection locked="0"/>
    </xf>
    <xf numFmtId="4" fontId="0" fillId="0" borderId="18" xfId="0" applyNumberFormat="1" applyFill="1" applyBorder="1" applyAlignment="1" applyProtection="1">
      <alignment horizontal="center" wrapText="1"/>
      <protection locked="0"/>
    </xf>
    <xf numFmtId="4" fontId="0" fillId="0" borderId="19" xfId="0" applyNumberForma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10" xfId="0" applyFill="1" applyBorder="1" applyAlignment="1">
      <alignment wrapText="1"/>
    </xf>
    <xf numFmtId="0" fontId="1" fillId="0" borderId="34" xfId="0" applyFont="1" applyFill="1" applyBorder="1" applyAlignment="1" applyProtection="1">
      <alignment wrapText="1"/>
    </xf>
    <xf numFmtId="4" fontId="0" fillId="0" borderId="25" xfId="0" applyNumberFormat="1" applyFill="1" applyBorder="1" applyAlignment="1" applyProtection="1">
      <alignment horizontal="center" wrapText="1"/>
      <protection locked="0"/>
    </xf>
    <xf numFmtId="4" fontId="0" fillId="0" borderId="26" xfId="0" applyNumberFormat="1" applyFill="1" applyBorder="1" applyAlignment="1" applyProtection="1">
      <alignment horizontal="center" wrapText="1"/>
      <protection locked="0"/>
    </xf>
    <xf numFmtId="4" fontId="0" fillId="0" borderId="44" xfId="0" applyNumberFormat="1" applyFill="1" applyBorder="1" applyAlignment="1" applyProtection="1">
      <alignment horizontal="center" wrapText="1"/>
      <protection locked="0"/>
    </xf>
    <xf numFmtId="4" fontId="0" fillId="0" borderId="27" xfId="0" applyNumberFormat="1" applyFill="1" applyBorder="1" applyAlignment="1" applyProtection="1">
      <alignment horizontal="center" wrapText="1"/>
      <protection locked="0"/>
    </xf>
    <xf numFmtId="4" fontId="0" fillId="0" borderId="28" xfId="0" applyNumberFormat="1" applyFill="1" applyBorder="1" applyAlignment="1" applyProtection="1">
      <alignment horizontal="center" wrapText="1"/>
      <protection locked="0"/>
    </xf>
    <xf numFmtId="4" fontId="0" fillId="0" borderId="40" xfId="0" applyNumberFormat="1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 wrapText="1"/>
    </xf>
    <xf numFmtId="0" fontId="1" fillId="0" borderId="38" xfId="0" applyFont="1" applyFill="1" applyBorder="1" applyAlignment="1" applyProtection="1">
      <alignment wrapText="1"/>
    </xf>
    <xf numFmtId="4" fontId="0" fillId="0" borderId="23" xfId="0" applyNumberFormat="1" applyFill="1" applyBorder="1" applyAlignment="1" applyProtection="1">
      <alignment horizontal="center" wrapText="1"/>
      <protection locked="0"/>
    </xf>
    <xf numFmtId="4" fontId="0" fillId="0" borderId="24" xfId="0" applyNumberFormat="1" applyFill="1" applyBorder="1" applyAlignment="1" applyProtection="1">
      <alignment horizontal="center" wrapText="1"/>
      <protection locked="0"/>
    </xf>
    <xf numFmtId="4" fontId="0" fillId="0" borderId="41" xfId="0" applyNumberFormat="1" applyFill="1" applyBorder="1" applyAlignment="1" applyProtection="1">
      <alignment horizontal="center" wrapText="1"/>
      <protection locked="0"/>
    </xf>
    <xf numFmtId="0" fontId="1" fillId="0" borderId="12" xfId="0" applyFont="1" applyBorder="1" applyAlignment="1">
      <alignment horizontal="center" wrapText="1"/>
    </xf>
    <xf numFmtId="2" fontId="6" fillId="0" borderId="17" xfId="0" applyNumberFormat="1" applyFont="1" applyFill="1" applyBorder="1" applyAlignment="1" applyProtection="1">
      <alignment horizontal="center"/>
      <protection locked="0"/>
    </xf>
    <xf numFmtId="4" fontId="6" fillId="0" borderId="18" xfId="0" applyNumberFormat="1" applyFont="1" applyFill="1" applyBorder="1" applyAlignment="1" applyProtection="1">
      <alignment horizontal="center" wrapText="1"/>
      <protection locked="0"/>
    </xf>
    <xf numFmtId="4" fontId="1" fillId="0" borderId="18" xfId="0" applyNumberFormat="1" applyFont="1" applyFill="1" applyBorder="1" applyAlignment="1" applyProtection="1">
      <alignment horizontal="center"/>
      <protection locked="0"/>
    </xf>
    <xf numFmtId="4" fontId="1" fillId="0" borderId="19" xfId="0" applyNumberFormat="1" applyFont="1" applyFill="1" applyBorder="1" applyAlignment="1" applyProtection="1">
      <alignment horizontal="center"/>
      <protection locked="0"/>
    </xf>
    <xf numFmtId="0" fontId="31" fillId="0" borderId="10" xfId="0" applyFont="1" applyFill="1" applyBorder="1" applyAlignment="1">
      <alignment horizontal="left"/>
    </xf>
    <xf numFmtId="0" fontId="0" fillId="0" borderId="34" xfId="0" applyFill="1" applyBorder="1" applyProtection="1"/>
    <xf numFmtId="0" fontId="1" fillId="0" borderId="34" xfId="0" applyFont="1" applyFill="1" applyBorder="1" applyAlignment="1">
      <alignment horizontal="left" wrapText="1"/>
    </xf>
    <xf numFmtId="0" fontId="1" fillId="0" borderId="46" xfId="0" applyFont="1" applyFill="1" applyBorder="1" applyAlignment="1">
      <alignment horizontal="left"/>
    </xf>
    <xf numFmtId="2" fontId="32" fillId="0" borderId="18" xfId="0" applyNumberFormat="1" applyFont="1" applyFill="1" applyBorder="1" applyAlignment="1" applyProtection="1">
      <alignment horizontal="center"/>
      <protection locked="0"/>
    </xf>
    <xf numFmtId="4" fontId="1" fillId="0" borderId="26" xfId="0" applyNumberFormat="1" applyFont="1" applyFill="1" applyBorder="1" applyAlignment="1" applyProtection="1">
      <alignment horizontal="center"/>
      <protection locked="0"/>
    </xf>
    <xf numFmtId="4" fontId="1" fillId="0" borderId="24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4" fontId="1" fillId="0" borderId="41" xfId="0" applyNumberFormat="1" applyFont="1" applyFill="1" applyBorder="1" applyAlignment="1" applyProtection="1">
      <alignment horizontal="center"/>
      <protection locked="0"/>
    </xf>
    <xf numFmtId="4" fontId="0" fillId="26" borderId="17" xfId="0" applyNumberFormat="1" applyFill="1" applyBorder="1" applyAlignment="1" applyProtection="1">
      <alignment horizontal="center"/>
      <protection locked="0"/>
    </xf>
    <xf numFmtId="4" fontId="0" fillId="26" borderId="18" xfId="0" applyNumberFormat="1" applyFill="1" applyBorder="1" applyAlignment="1" applyProtection="1">
      <alignment horizontal="center"/>
      <protection locked="0"/>
    </xf>
    <xf numFmtId="4" fontId="1" fillId="26" borderId="18" xfId="0" applyNumberFormat="1" applyFont="1" applyFill="1" applyBorder="1" applyAlignment="1" applyProtection="1">
      <alignment horizontal="center"/>
      <protection locked="0"/>
    </xf>
    <xf numFmtId="4" fontId="0" fillId="26" borderId="23" xfId="0" applyNumberFormat="1" applyFill="1" applyBorder="1" applyAlignment="1" applyProtection="1">
      <alignment horizontal="center"/>
      <protection locked="0"/>
    </xf>
    <xf numFmtId="4" fontId="0" fillId="26" borderId="24" xfId="0" applyNumberFormat="1" applyFill="1" applyBorder="1" applyAlignment="1" applyProtection="1">
      <alignment horizontal="center"/>
      <protection locked="0"/>
    </xf>
    <xf numFmtId="4" fontId="1" fillId="0" borderId="18" xfId="0" applyNumberFormat="1" applyFont="1" applyFill="1" applyBorder="1" applyAlignment="1" applyProtection="1">
      <alignment horizontal="center" wrapText="1"/>
      <protection locked="0"/>
    </xf>
    <xf numFmtId="4" fontId="0" fillId="0" borderId="47" xfId="0" applyNumberFormat="1" applyBorder="1" applyAlignment="1" applyProtection="1">
      <alignment horizontal="center"/>
      <protection locked="0"/>
    </xf>
    <xf numFmtId="4" fontId="0" fillId="0" borderId="48" xfId="0" applyNumberFormat="1" applyBorder="1" applyProtection="1">
      <protection locked="0"/>
    </xf>
    <xf numFmtId="4" fontId="1" fillId="0" borderId="28" xfId="0" applyNumberFormat="1" applyFont="1" applyFill="1" applyBorder="1" applyAlignment="1" applyProtection="1">
      <alignment horizontal="center"/>
      <protection locked="0"/>
    </xf>
    <xf numFmtId="2" fontId="0" fillId="26" borderId="17" xfId="0" applyNumberFormat="1" applyFill="1" applyBorder="1" applyAlignment="1" applyProtection="1">
      <alignment horizontal="center"/>
      <protection locked="0"/>
    </xf>
    <xf numFmtId="4" fontId="6" fillId="26" borderId="17" xfId="0" applyNumberFormat="1" applyFont="1" applyFill="1" applyBorder="1" applyAlignment="1" applyProtection="1">
      <alignment horizontal="center"/>
      <protection locked="0"/>
    </xf>
    <xf numFmtId="2" fontId="1" fillId="0" borderId="2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Protection="1"/>
    <xf numFmtId="0" fontId="1" fillId="0" borderId="17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Border="1" applyAlignment="1" applyProtection="1"/>
    <xf numFmtId="4" fontId="1" fillId="0" borderId="17" xfId="0" applyNumberFormat="1" applyFont="1" applyBorder="1" applyAlignment="1">
      <alignment horizontal="center"/>
    </xf>
    <xf numFmtId="4" fontId="1" fillId="0" borderId="31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32" xfId="0" applyFont="1" applyBorder="1"/>
    <xf numFmtId="4" fontId="1" fillId="0" borderId="25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1" fillId="0" borderId="0" xfId="0" applyFont="1" applyFill="1"/>
    <xf numFmtId="0" fontId="1" fillId="0" borderId="0" xfId="0" applyFont="1" applyBorder="1"/>
    <xf numFmtId="4" fontId="1" fillId="0" borderId="17" xfId="0" applyNumberFormat="1" applyFont="1" applyFill="1" applyBorder="1" applyAlignment="1" applyProtection="1">
      <alignment horizontal="center" wrapText="1"/>
      <protection locked="0"/>
    </xf>
    <xf numFmtId="4" fontId="1" fillId="0" borderId="25" xfId="0" applyNumberFormat="1" applyFont="1" applyFill="1" applyBorder="1" applyAlignment="1" applyProtection="1">
      <alignment horizontal="center" wrapText="1"/>
      <protection locked="0"/>
    </xf>
    <xf numFmtId="4" fontId="1" fillId="0" borderId="27" xfId="0" applyNumberFormat="1" applyFont="1" applyFill="1" applyBorder="1" applyAlignment="1" applyProtection="1">
      <alignment horizontal="center" wrapText="1"/>
      <protection locked="0"/>
    </xf>
    <xf numFmtId="4" fontId="1" fillId="0" borderId="23" xfId="0" applyNumberFormat="1" applyFont="1" applyFill="1" applyBorder="1" applyAlignment="1" applyProtection="1">
      <alignment horizontal="center" wrapText="1"/>
      <protection locked="0"/>
    </xf>
    <xf numFmtId="4" fontId="1" fillId="0" borderId="27" xfId="0" applyNumberFormat="1" applyFon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 wrapText="1"/>
      <protection locked="0"/>
    </xf>
    <xf numFmtId="2" fontId="0" fillId="0" borderId="18" xfId="0" applyNumberForma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</xf>
    <xf numFmtId="0" fontId="6" fillId="0" borderId="12" xfId="0" applyFont="1" applyBorder="1" applyAlignment="1">
      <alignment horizontal="center" wrapText="1"/>
    </xf>
    <xf numFmtId="4" fontId="6" fillId="0" borderId="17" xfId="0" applyNumberFormat="1" applyFont="1" applyFill="1" applyBorder="1" applyAlignment="1" applyProtection="1">
      <alignment horizontal="center" wrapText="1"/>
      <protection locked="0"/>
    </xf>
    <xf numFmtId="4" fontId="1" fillId="0" borderId="19" xfId="0" applyNumberFormat="1" applyFont="1" applyFill="1" applyBorder="1" applyAlignment="1" applyProtection="1">
      <alignment horizont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6" fillId="26" borderId="10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4" fontId="0" fillId="0" borderId="18" xfId="0" applyNumberFormat="1" applyBorder="1" applyAlignment="1" applyProtection="1">
      <alignment horizontal="center"/>
      <protection locked="0"/>
    </xf>
    <xf numFmtId="4" fontId="0" fillId="0" borderId="18" xfId="0" applyNumberFormat="1" applyBorder="1" applyProtection="1">
      <protection locked="0"/>
    </xf>
    <xf numFmtId="4" fontId="1" fillId="0" borderId="17" xfId="0" applyNumberFormat="1" applyFont="1" applyBorder="1" applyAlignment="1" applyProtection="1">
      <alignment horizontal="center"/>
      <protection locked="0"/>
    </xf>
    <xf numFmtId="4" fontId="0" fillId="0" borderId="19" xfId="0" applyNumberFormat="1" applyBorder="1" applyProtection="1">
      <protection locked="0"/>
    </xf>
    <xf numFmtId="4" fontId="0" fillId="0" borderId="49" xfId="0" applyNumberFormat="1" applyBorder="1" applyAlignment="1" applyProtection="1">
      <alignment horizontal="center"/>
      <protection locked="0"/>
    </xf>
    <xf numFmtId="4" fontId="1" fillId="0" borderId="47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1" fillId="0" borderId="10" xfId="0" applyFont="1" applyFill="1" applyBorder="1" applyAlignment="1" applyProtection="1">
      <alignment wrapText="1"/>
    </xf>
    <xf numFmtId="0" fontId="0" fillId="0" borderId="22" xfId="0" applyFill="1" applyBorder="1" applyAlignment="1">
      <alignment wrapText="1"/>
    </xf>
    <xf numFmtId="0" fontId="0" fillId="0" borderId="50" xfId="0" applyFill="1" applyBorder="1"/>
    <xf numFmtId="0" fontId="0" fillId="0" borderId="11" xfId="0" applyFill="1" applyBorder="1" applyAlignment="1">
      <alignment wrapText="1"/>
    </xf>
    <xf numFmtId="0" fontId="1" fillId="0" borderId="46" xfId="0" applyFont="1" applyFill="1" applyBorder="1" applyAlignment="1" applyProtection="1">
      <alignment wrapText="1"/>
    </xf>
    <xf numFmtId="0" fontId="0" fillId="0" borderId="34" xfId="0" applyFill="1" applyBorder="1" applyAlignment="1" applyProtection="1">
      <alignment wrapText="1"/>
    </xf>
    <xf numFmtId="0" fontId="0" fillId="0" borderId="38" xfId="0" applyFill="1" applyBorder="1" applyAlignment="1">
      <alignment horizontal="left"/>
    </xf>
    <xf numFmtId="0" fontId="1" fillId="0" borderId="10" xfId="0" applyFont="1" applyFill="1" applyBorder="1" applyAlignment="1">
      <alignment horizontal="left" wrapText="1"/>
    </xf>
    <xf numFmtId="0" fontId="1" fillId="0" borderId="19" xfId="0" applyFont="1" applyFill="1" applyBorder="1" applyAlignment="1" applyProtection="1">
      <alignment horizontal="left" wrapText="1"/>
    </xf>
    <xf numFmtId="0" fontId="1" fillId="0" borderId="22" xfId="0" applyFont="1" applyFill="1" applyBorder="1" applyAlignment="1">
      <alignment wrapText="1"/>
    </xf>
    <xf numFmtId="0" fontId="2" fillId="25" borderId="0" xfId="0" applyFont="1" applyFill="1" applyAlignment="1"/>
    <xf numFmtId="0" fontId="3" fillId="25" borderId="17" xfId="0" applyFont="1" applyFill="1" applyBorder="1" applyAlignment="1">
      <alignment horizontal="center"/>
    </xf>
    <xf numFmtId="2" fontId="3" fillId="25" borderId="17" xfId="0" applyNumberFormat="1" applyFont="1" applyFill="1" applyBorder="1" applyAlignment="1">
      <alignment horizontal="center"/>
    </xf>
    <xf numFmtId="4" fontId="0" fillId="0" borderId="17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22" xfId="0" applyNumberFormat="1" applyFill="1" applyBorder="1" applyAlignment="1" applyProtection="1">
      <alignment horizontal="center"/>
      <protection locked="0"/>
    </xf>
    <xf numFmtId="4" fontId="0" fillId="0" borderId="39" xfId="0" applyNumberFormat="1" applyFill="1" applyBorder="1" applyAlignment="1" applyProtection="1">
      <alignment horizontal="center"/>
      <protection locked="0"/>
    </xf>
    <xf numFmtId="4" fontId="0" fillId="0" borderId="35" xfId="0" applyNumberFormat="1" applyFill="1" applyBorder="1" applyAlignment="1" applyProtection="1">
      <alignment horizontal="center"/>
      <protection locked="0"/>
    </xf>
    <xf numFmtId="4" fontId="0" fillId="0" borderId="39" xfId="0" applyNumberFormat="1" applyFill="1" applyBorder="1" applyAlignment="1" applyProtection="1">
      <alignment horizontal="center" wrapText="1"/>
      <protection locked="0"/>
    </xf>
    <xf numFmtId="4" fontId="6" fillId="0" borderId="35" xfId="0" applyNumberFormat="1" applyFont="1" applyFill="1" applyBorder="1" applyAlignment="1" applyProtection="1">
      <alignment horizontal="center"/>
      <protection locked="0"/>
    </xf>
    <xf numFmtId="4" fontId="0" fillId="0" borderId="33" xfId="0" applyNumberFormat="1" applyFill="1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center"/>
    </xf>
    <xf numFmtId="4" fontId="1" fillId="0" borderId="44" xfId="0" applyNumberFormat="1" applyFont="1" applyFill="1" applyBorder="1" applyAlignment="1" applyProtection="1">
      <alignment horizontal="center"/>
      <protection locked="0"/>
    </xf>
    <xf numFmtId="0" fontId="3" fillId="25" borderId="35" xfId="0" applyFont="1" applyFill="1" applyBorder="1" applyAlignment="1">
      <alignment horizontal="center" wrapText="1"/>
    </xf>
    <xf numFmtId="0" fontId="3" fillId="25" borderId="22" xfId="0" applyFont="1" applyFill="1" applyBorder="1" applyAlignment="1">
      <alignment horizontal="center"/>
    </xf>
    <xf numFmtId="2" fontId="3" fillId="25" borderId="19" xfId="0" applyNumberFormat="1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3" fillId="25" borderId="0" xfId="0" applyFont="1" applyFill="1" applyBorder="1" applyAlignment="1">
      <alignment horizontal="center" wrapText="1"/>
    </xf>
    <xf numFmtId="4" fontId="0" fillId="0" borderId="22" xfId="0" applyNumberFormat="1" applyBorder="1" applyAlignment="1" applyProtection="1">
      <alignment horizontal="center"/>
    </xf>
    <xf numFmtId="2" fontId="3" fillId="25" borderId="22" xfId="0" applyNumberFormat="1" applyFont="1" applyFill="1" applyBorder="1" applyAlignment="1">
      <alignment horizontal="center"/>
    </xf>
    <xf numFmtId="4" fontId="0" fillId="0" borderId="51" xfId="0" applyNumberFormat="1" applyBorder="1" applyAlignment="1">
      <alignment horizontal="center"/>
    </xf>
    <xf numFmtId="4" fontId="0" fillId="0" borderId="51" xfId="0" applyNumberFormat="1" applyFill="1" applyBorder="1" applyAlignment="1" applyProtection="1">
      <alignment horizontal="center"/>
      <protection locked="0"/>
    </xf>
    <xf numFmtId="4" fontId="0" fillId="0" borderId="52" xfId="0" applyNumberFormat="1" applyFill="1" applyBorder="1" applyAlignment="1" applyProtection="1">
      <alignment horizontal="center"/>
      <protection locked="0"/>
    </xf>
    <xf numFmtId="4" fontId="0" fillId="0" borderId="53" xfId="0" applyNumberFormat="1" applyFill="1" applyBorder="1" applyAlignment="1" applyProtection="1">
      <alignment horizontal="center"/>
      <protection locked="0"/>
    </xf>
    <xf numFmtId="4" fontId="0" fillId="0" borderId="52" xfId="0" applyNumberFormat="1" applyFill="1" applyBorder="1" applyAlignment="1" applyProtection="1">
      <alignment horizontal="center" wrapText="1"/>
      <protection locked="0"/>
    </xf>
    <xf numFmtId="4" fontId="6" fillId="0" borderId="27" xfId="0" applyNumberFormat="1" applyFont="1" applyFill="1" applyBorder="1" applyAlignment="1" applyProtection="1">
      <alignment horizontal="center"/>
      <protection locked="0"/>
    </xf>
    <xf numFmtId="4" fontId="6" fillId="0" borderId="53" xfId="0" applyNumberFormat="1" applyFont="1" applyFill="1" applyBorder="1" applyAlignment="1" applyProtection="1">
      <alignment horizontal="center"/>
      <protection locked="0"/>
    </xf>
    <xf numFmtId="4" fontId="0" fillId="0" borderId="54" xfId="0" applyNumberFormat="1" applyFill="1" applyBorder="1" applyAlignment="1" applyProtection="1">
      <alignment horizontal="center" wrapText="1"/>
      <protection locked="0"/>
    </xf>
    <xf numFmtId="4" fontId="0" fillId="0" borderId="51" xfId="0" applyNumberFormat="1" applyBorder="1" applyAlignment="1" applyProtection="1">
      <alignment horizontal="center"/>
    </xf>
    <xf numFmtId="4" fontId="0" fillId="0" borderId="51" xfId="0" applyNumberFormat="1" applyBorder="1" applyAlignment="1" applyProtection="1">
      <alignment horizontal="center"/>
      <protection locked="0"/>
    </xf>
    <xf numFmtId="4" fontId="1" fillId="0" borderId="22" xfId="0" applyNumberFormat="1" applyFont="1" applyFill="1" applyBorder="1" applyAlignment="1" applyProtection="1">
      <alignment horizontal="center"/>
      <protection locked="0"/>
    </xf>
    <xf numFmtId="4" fontId="1" fillId="0" borderId="3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0" fillId="0" borderId="17" xfId="0" applyNumberFormat="1" applyFill="1" applyBorder="1" applyAlignment="1" applyProtection="1">
      <alignment horizontal="center"/>
    </xf>
    <xf numFmtId="2" fontId="0" fillId="0" borderId="18" xfId="0" applyNumberFormat="1" applyFill="1" applyBorder="1" applyAlignment="1" applyProtection="1">
      <alignment horizontal="center"/>
    </xf>
    <xf numFmtId="2" fontId="0" fillId="0" borderId="25" xfId="0" applyNumberFormat="1" applyFill="1" applyBorder="1" applyAlignment="1" applyProtection="1">
      <alignment horizontal="center"/>
    </xf>
    <xf numFmtId="2" fontId="0" fillId="0" borderId="39" xfId="0" applyNumberFormat="1" applyFill="1" applyBorder="1" applyAlignment="1" applyProtection="1">
      <alignment horizontal="center"/>
    </xf>
    <xf numFmtId="2" fontId="0" fillId="0" borderId="44" xfId="0" applyNumberFormat="1" applyFill="1" applyBorder="1" applyAlignment="1" applyProtection="1">
      <alignment horizontal="center"/>
    </xf>
    <xf numFmtId="2" fontId="0" fillId="0" borderId="27" xfId="0" applyNumberFormat="1" applyFill="1" applyBorder="1" applyAlignment="1" applyProtection="1">
      <alignment horizontal="center"/>
    </xf>
    <xf numFmtId="2" fontId="0" fillId="0" borderId="35" xfId="0" applyNumberFormat="1" applyFill="1" applyBorder="1" applyAlignment="1" applyProtection="1">
      <alignment horizontal="center"/>
    </xf>
    <xf numFmtId="2" fontId="0" fillId="0" borderId="40" xfId="0" applyNumberFormat="1" applyFill="1" applyBorder="1" applyAlignment="1" applyProtection="1">
      <alignment horizontal="center"/>
    </xf>
    <xf numFmtId="2" fontId="0" fillId="0" borderId="52" xfId="0" applyNumberFormat="1" applyFill="1" applyBorder="1" applyAlignment="1" applyProtection="1">
      <alignment horizontal="center"/>
    </xf>
    <xf numFmtId="2" fontId="0" fillId="0" borderId="53" xfId="0" applyNumberFormat="1" applyFill="1" applyBorder="1" applyAlignment="1" applyProtection="1">
      <alignment horizontal="center"/>
    </xf>
    <xf numFmtId="0" fontId="0" fillId="0" borderId="0" xfId="0" applyFont="1" applyFill="1" applyBorder="1" applyAlignment="1" applyProtection="1"/>
    <xf numFmtId="0" fontId="33" fillId="0" borderId="0" xfId="0" applyFont="1" applyAlignment="1" applyProtection="1"/>
    <xf numFmtId="0" fontId="1" fillId="0" borderId="0" xfId="0" applyFont="1" applyBorder="1" applyAlignment="1" applyProtection="1">
      <alignment wrapText="1"/>
    </xf>
    <xf numFmtId="0" fontId="3" fillId="25" borderId="22" xfId="0" applyFont="1" applyFill="1" applyBorder="1" applyAlignment="1" applyProtection="1">
      <alignment horizontal="center"/>
      <protection locked="0"/>
    </xf>
    <xf numFmtId="2" fontId="3" fillId="25" borderId="22" xfId="0" applyNumberFormat="1" applyFont="1" applyFill="1" applyBorder="1" applyAlignment="1" applyProtection="1">
      <alignment horizontal="center"/>
      <protection locked="0"/>
    </xf>
    <xf numFmtId="0" fontId="0" fillId="0" borderId="55" xfId="0" applyFill="1" applyBorder="1"/>
    <xf numFmtId="0" fontId="0" fillId="0" borderId="37" xfId="0" applyFill="1" applyBorder="1" applyAlignment="1" applyProtection="1">
      <alignment horizontal="left"/>
    </xf>
    <xf numFmtId="0" fontId="1" fillId="0" borderId="37" xfId="0" applyFont="1" applyFill="1" applyBorder="1" applyAlignment="1" applyProtection="1">
      <alignment horizontal="left"/>
    </xf>
    <xf numFmtId="4" fontId="1" fillId="0" borderId="35" xfId="0" applyNumberFormat="1" applyFont="1" applyFill="1" applyBorder="1" applyAlignment="1" applyProtection="1">
      <alignment horizontal="center"/>
      <protection locked="0"/>
    </xf>
    <xf numFmtId="4" fontId="1" fillId="0" borderId="40" xfId="0" applyNumberFormat="1" applyFon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</xf>
    <xf numFmtId="2" fontId="0" fillId="0" borderId="19" xfId="0" applyNumberFormat="1" applyFill="1" applyBorder="1" applyAlignment="1" applyProtection="1">
      <alignment horizontal="center" wrapText="1"/>
      <protection locked="0"/>
    </xf>
    <xf numFmtId="2" fontId="0" fillId="0" borderId="41" xfId="0" applyNumberForma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24" borderId="10" xfId="0" applyFont="1" applyFill="1" applyBorder="1" applyProtection="1"/>
    <xf numFmtId="0" fontId="1" fillId="0" borderId="10" xfId="0" applyFont="1" applyFill="1" applyBorder="1" applyAlignment="1">
      <alignment wrapText="1"/>
    </xf>
    <xf numFmtId="0" fontId="1" fillId="0" borderId="30" xfId="0" applyFont="1" applyFill="1" applyBorder="1"/>
    <xf numFmtId="0" fontId="1" fillId="0" borderId="37" xfId="0" applyFont="1" applyFill="1" applyBorder="1"/>
    <xf numFmtId="0" fontId="7" fillId="24" borderId="10" xfId="0" applyFont="1" applyFill="1" applyBorder="1" applyAlignment="1" applyProtection="1">
      <alignment horizontal="left"/>
    </xf>
    <xf numFmtId="0" fontId="7" fillId="0" borderId="10" xfId="0" applyFont="1" applyFill="1" applyBorder="1" applyProtection="1"/>
    <xf numFmtId="0" fontId="1" fillId="24" borderId="10" xfId="0" applyFont="1" applyFill="1" applyBorder="1" applyAlignment="1" applyProtection="1">
      <alignment horizontal="left"/>
    </xf>
    <xf numFmtId="0" fontId="1" fillId="24" borderId="10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1" fillId="0" borderId="22" xfId="0" applyFont="1" applyFill="1" applyBorder="1"/>
    <xf numFmtId="2" fontId="0" fillId="0" borderId="17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4" fontId="5" fillId="0" borderId="0" xfId="0" applyNumberFormat="1" applyFont="1" applyFill="1" applyAlignment="1" applyProtection="1">
      <alignment horizontal="left"/>
      <protection locked="0"/>
    </xf>
    <xf numFmtId="0" fontId="0" fillId="0" borderId="0" xfId="0"/>
    <xf numFmtId="0" fontId="3" fillId="25" borderId="59" xfId="0" applyFont="1" applyFill="1" applyBorder="1" applyAlignment="1" applyProtection="1">
      <alignment horizontal="center" vertical="center"/>
    </xf>
    <xf numFmtId="0" fontId="3" fillId="25" borderId="60" xfId="0" applyFont="1" applyFill="1" applyBorder="1" applyAlignment="1" applyProtection="1">
      <alignment horizontal="center" vertical="center"/>
    </xf>
    <xf numFmtId="0" fontId="3" fillId="25" borderId="45" xfId="0" applyFont="1" applyFill="1" applyBorder="1" applyAlignment="1" applyProtection="1">
      <alignment horizontal="center" vertical="center"/>
    </xf>
    <xf numFmtId="0" fontId="2" fillId="25" borderId="0" xfId="0" applyFont="1" applyFill="1" applyAlignment="1" applyProtection="1">
      <alignment horizontal="left"/>
    </xf>
    <xf numFmtId="0" fontId="3" fillId="25" borderId="17" xfId="0" applyFont="1" applyFill="1" applyBorder="1" applyAlignment="1" applyProtection="1">
      <alignment horizontal="center"/>
    </xf>
    <xf numFmtId="0" fontId="3" fillId="25" borderId="22" xfId="0" applyFont="1" applyFill="1" applyBorder="1" applyAlignment="1" applyProtection="1">
      <alignment horizontal="center"/>
    </xf>
    <xf numFmtId="0" fontId="3" fillId="25" borderId="61" xfId="0" applyFont="1" applyFill="1" applyBorder="1" applyAlignment="1" applyProtection="1">
      <alignment horizontal="center" vertical="center" wrapText="1"/>
    </xf>
    <xf numFmtId="0" fontId="3" fillId="25" borderId="42" xfId="0" applyFont="1" applyFill="1" applyBorder="1" applyAlignment="1" applyProtection="1">
      <alignment horizontal="center" vertical="center" wrapText="1"/>
    </xf>
    <xf numFmtId="0" fontId="3" fillId="25" borderId="30" xfId="0" applyFont="1" applyFill="1" applyBorder="1" applyAlignment="1" applyProtection="1">
      <alignment horizontal="center" vertical="center" wrapText="1"/>
    </xf>
    <xf numFmtId="0" fontId="3" fillId="25" borderId="25" xfId="0" applyFont="1" applyFill="1" applyBorder="1" applyAlignment="1">
      <alignment horizontal="center" vertical="top" wrapText="1"/>
    </xf>
    <xf numFmtId="0" fontId="3" fillId="25" borderId="39" xfId="0" applyFont="1" applyFill="1" applyBorder="1" applyAlignment="1">
      <alignment horizontal="center" vertical="top" wrapText="1"/>
    </xf>
    <xf numFmtId="0" fontId="3" fillId="25" borderId="27" xfId="0" applyFont="1" applyFill="1" applyBorder="1" applyAlignment="1">
      <alignment horizontal="center" vertical="top" wrapText="1"/>
    </xf>
    <xf numFmtId="0" fontId="3" fillId="25" borderId="35" xfId="0" applyFont="1" applyFill="1" applyBorder="1" applyAlignment="1">
      <alignment horizontal="center" vertical="top" wrapText="1"/>
    </xf>
    <xf numFmtId="0" fontId="3" fillId="25" borderId="56" xfId="0" applyFont="1" applyFill="1" applyBorder="1" applyAlignment="1" applyProtection="1">
      <alignment horizontal="center"/>
    </xf>
    <xf numFmtId="0" fontId="3" fillId="25" borderId="57" xfId="0" applyFont="1" applyFill="1" applyBorder="1" applyAlignment="1" applyProtection="1">
      <alignment horizontal="center"/>
    </xf>
    <xf numFmtId="2" fontId="3" fillId="25" borderId="17" xfId="0" applyNumberFormat="1" applyFont="1" applyFill="1" applyBorder="1" applyAlignment="1" applyProtection="1">
      <alignment horizontal="center"/>
    </xf>
    <xf numFmtId="2" fontId="3" fillId="25" borderId="18" xfId="0" applyNumberFormat="1" applyFont="1" applyFill="1" applyBorder="1" applyAlignment="1" applyProtection="1">
      <alignment horizontal="center"/>
    </xf>
    <xf numFmtId="0" fontId="3" fillId="25" borderId="58" xfId="0" applyFont="1" applyFill="1" applyBorder="1" applyAlignment="1" applyProtection="1">
      <alignment horizontal="center"/>
    </xf>
    <xf numFmtId="0" fontId="3" fillId="25" borderId="44" xfId="0" applyFont="1" applyFill="1" applyBorder="1" applyAlignment="1">
      <alignment horizontal="center" vertical="top" wrapText="1"/>
    </xf>
    <xf numFmtId="0" fontId="3" fillId="25" borderId="40" xfId="0" applyFont="1" applyFill="1" applyBorder="1" applyAlignment="1">
      <alignment horizontal="center" vertical="top" wrapText="1"/>
    </xf>
    <xf numFmtId="0" fontId="3" fillId="25" borderId="19" xfId="0" applyFont="1" applyFill="1" applyBorder="1" applyAlignment="1" applyProtection="1">
      <alignment horizontal="center"/>
    </xf>
    <xf numFmtId="2" fontId="3" fillId="25" borderId="19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25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Alignment="1"/>
    <xf numFmtId="0" fontId="3" fillId="25" borderId="56" xfId="0" applyFont="1" applyFill="1" applyBorder="1" applyAlignment="1">
      <alignment horizontal="center"/>
    </xf>
    <xf numFmtId="0" fontId="3" fillId="25" borderId="57" xfId="0" applyFont="1" applyFill="1" applyBorder="1" applyAlignment="1">
      <alignment horizontal="center"/>
    </xf>
    <xf numFmtId="0" fontId="3" fillId="25" borderId="58" xfId="0" applyFont="1" applyFill="1" applyBorder="1" applyAlignment="1">
      <alignment horizontal="center"/>
    </xf>
    <xf numFmtId="0" fontId="3" fillId="25" borderId="59" xfId="0" applyFont="1" applyFill="1" applyBorder="1" applyAlignment="1">
      <alignment horizontal="center" vertical="center"/>
    </xf>
    <xf numFmtId="0" fontId="3" fillId="25" borderId="60" xfId="0" applyFont="1" applyFill="1" applyBorder="1" applyAlignment="1">
      <alignment horizontal="center" vertical="center"/>
    </xf>
    <xf numFmtId="0" fontId="3" fillId="25" borderId="45" xfId="0" applyFont="1" applyFill="1" applyBorder="1" applyAlignment="1">
      <alignment horizontal="center" vertical="center"/>
    </xf>
    <xf numFmtId="0" fontId="3" fillId="25" borderId="62" xfId="0" applyFont="1" applyFill="1" applyBorder="1" applyAlignment="1">
      <alignment horizontal="center" vertical="center" wrapText="1"/>
    </xf>
    <xf numFmtId="0" fontId="3" fillId="25" borderId="0" xfId="0" applyFont="1" applyFill="1" applyBorder="1" applyAlignment="1">
      <alignment horizontal="center" vertical="center" wrapText="1"/>
    </xf>
    <xf numFmtId="0" fontId="3" fillId="25" borderId="35" xfId="0" applyFont="1" applyFill="1" applyBorder="1" applyAlignment="1">
      <alignment horizontal="center" vertical="center" wrapText="1"/>
    </xf>
    <xf numFmtId="0" fontId="3" fillId="25" borderId="17" xfId="0" applyFont="1" applyFill="1" applyBorder="1" applyAlignment="1">
      <alignment horizontal="center"/>
    </xf>
    <xf numFmtId="0" fontId="3" fillId="25" borderId="22" xfId="0" applyFont="1" applyFill="1" applyBorder="1" applyAlignment="1">
      <alignment horizontal="center"/>
    </xf>
    <xf numFmtId="0" fontId="3" fillId="25" borderId="25" xfId="0" applyFont="1" applyFill="1" applyBorder="1" applyAlignment="1">
      <alignment horizontal="center" wrapText="1"/>
    </xf>
    <xf numFmtId="0" fontId="3" fillId="25" borderId="39" xfId="0" applyFont="1" applyFill="1" applyBorder="1" applyAlignment="1">
      <alignment horizontal="center" wrapText="1"/>
    </xf>
    <xf numFmtId="0" fontId="3" fillId="25" borderId="27" xfId="0" applyFont="1" applyFill="1" applyBorder="1" applyAlignment="1">
      <alignment horizontal="center" wrapText="1"/>
    </xf>
    <xf numFmtId="0" fontId="3" fillId="25" borderId="35" xfId="0" applyFont="1" applyFill="1" applyBorder="1" applyAlignment="1">
      <alignment horizontal="center" wrapText="1"/>
    </xf>
    <xf numFmtId="2" fontId="3" fillId="25" borderId="17" xfId="0" applyNumberFormat="1" applyFont="1" applyFill="1" applyBorder="1" applyAlignment="1">
      <alignment horizontal="center"/>
    </xf>
    <xf numFmtId="2" fontId="3" fillId="25" borderId="18" xfId="0" applyNumberFormat="1" applyFont="1" applyFill="1" applyBorder="1" applyAlignment="1">
      <alignment horizontal="center"/>
    </xf>
    <xf numFmtId="2" fontId="3" fillId="25" borderId="19" xfId="0" applyNumberFormat="1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3" fillId="25" borderId="44" xfId="0" applyFont="1" applyFill="1" applyBorder="1" applyAlignment="1">
      <alignment horizontal="center" wrapText="1"/>
    </xf>
    <xf numFmtId="0" fontId="3" fillId="25" borderId="40" xfId="0" applyFont="1" applyFill="1" applyBorder="1" applyAlignment="1">
      <alignment horizontal="center" wrapText="1"/>
    </xf>
    <xf numFmtId="0" fontId="3" fillId="25" borderId="70" xfId="0" applyFont="1" applyFill="1" applyBorder="1" applyAlignment="1">
      <alignment horizontal="center" vertical="center"/>
    </xf>
    <xf numFmtId="0" fontId="3" fillId="25" borderId="16" xfId="0" applyFont="1" applyFill="1" applyBorder="1" applyAlignment="1">
      <alignment horizontal="center" vertical="center"/>
    </xf>
    <xf numFmtId="0" fontId="3" fillId="25" borderId="20" xfId="0" applyFont="1" applyFill="1" applyBorder="1" applyAlignment="1">
      <alignment horizontal="center" vertical="center"/>
    </xf>
    <xf numFmtId="0" fontId="3" fillId="25" borderId="66" xfId="0" applyFont="1" applyFill="1" applyBorder="1" applyAlignment="1">
      <alignment horizontal="center" wrapText="1"/>
    </xf>
    <xf numFmtId="0" fontId="3" fillId="25" borderId="69" xfId="0" applyFont="1" applyFill="1" applyBorder="1" applyAlignment="1">
      <alignment horizontal="center" wrapText="1"/>
    </xf>
    <xf numFmtId="0" fontId="3" fillId="27" borderId="63" xfId="0" applyFont="1" applyFill="1" applyBorder="1" applyAlignment="1">
      <alignment horizontal="center"/>
    </xf>
    <xf numFmtId="0" fontId="3" fillId="27" borderId="64" xfId="0" applyFont="1" applyFill="1" applyBorder="1" applyAlignment="1">
      <alignment horizontal="center"/>
    </xf>
    <xf numFmtId="0" fontId="3" fillId="27" borderId="65" xfId="0" applyFont="1" applyFill="1" applyBorder="1" applyAlignment="1">
      <alignment horizontal="center"/>
    </xf>
    <xf numFmtId="0" fontId="3" fillId="25" borderId="67" xfId="0" applyFont="1" applyFill="1" applyBorder="1" applyAlignment="1">
      <alignment horizontal="center" vertical="center" wrapText="1"/>
    </xf>
    <xf numFmtId="0" fontId="3" fillId="25" borderId="43" xfId="0" applyFont="1" applyFill="1" applyBorder="1" applyAlignment="1">
      <alignment horizontal="center" vertical="center" wrapText="1"/>
    </xf>
    <xf numFmtId="0" fontId="3" fillId="25" borderId="68" xfId="0" applyFont="1" applyFill="1" applyBorder="1" applyAlignment="1">
      <alignment horizontal="center" vertical="center" wrapText="1"/>
    </xf>
    <xf numFmtId="0" fontId="3" fillId="25" borderId="63" xfId="0" applyFont="1" applyFill="1" applyBorder="1" applyAlignment="1">
      <alignment horizontal="center"/>
    </xf>
    <xf numFmtId="0" fontId="3" fillId="25" borderId="64" xfId="0" applyFont="1" applyFill="1" applyBorder="1" applyAlignment="1">
      <alignment horizontal="center"/>
    </xf>
    <xf numFmtId="0" fontId="3" fillId="25" borderId="65" xfId="0" applyFont="1" applyFill="1" applyBorder="1" applyAlignment="1">
      <alignment horizontal="center"/>
    </xf>
    <xf numFmtId="0" fontId="3" fillId="25" borderId="66" xfId="0" applyFont="1" applyFill="1" applyBorder="1" applyAlignment="1" applyProtection="1">
      <alignment horizontal="center" wrapText="1"/>
    </xf>
    <xf numFmtId="0" fontId="3" fillId="25" borderId="69" xfId="0" applyFont="1" applyFill="1" applyBorder="1" applyAlignment="1" applyProtection="1">
      <alignment horizontal="center" wrapText="1"/>
    </xf>
    <xf numFmtId="0" fontId="3" fillId="25" borderId="27" xfId="0" applyFont="1" applyFill="1" applyBorder="1" applyAlignment="1" applyProtection="1">
      <alignment horizontal="center" wrapText="1"/>
    </xf>
    <xf numFmtId="0" fontId="3" fillId="25" borderId="40" xfId="0" applyFont="1" applyFill="1" applyBorder="1" applyAlignment="1" applyProtection="1">
      <alignment horizontal="center" wrapText="1"/>
    </xf>
    <xf numFmtId="0" fontId="3" fillId="25" borderId="0" xfId="0" applyFont="1" applyFill="1" applyBorder="1" applyAlignment="1" applyProtection="1">
      <alignment horizontal="center" wrapText="1"/>
    </xf>
    <xf numFmtId="0" fontId="3" fillId="25" borderId="35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wrapText="1"/>
    </xf>
    <xf numFmtId="0" fontId="3" fillId="25" borderId="0" xfId="0" applyFont="1" applyFill="1" applyBorder="1" applyAlignment="1">
      <alignment horizontal="center" wrapText="1"/>
    </xf>
    <xf numFmtId="0" fontId="1" fillId="27" borderId="72" xfId="0" applyFont="1" applyFill="1" applyBorder="1" applyAlignment="1">
      <alignment horizontal="center"/>
    </xf>
    <xf numFmtId="0" fontId="1" fillId="27" borderId="57" xfId="0" applyFont="1" applyFill="1" applyBorder="1" applyAlignment="1">
      <alignment horizontal="center"/>
    </xf>
    <xf numFmtId="0" fontId="1" fillId="27" borderId="58" xfId="0" applyFont="1" applyFill="1" applyBorder="1" applyAlignment="1">
      <alignment horizontal="center"/>
    </xf>
    <xf numFmtId="2" fontId="3" fillId="25" borderId="22" xfId="0" applyNumberFormat="1" applyFont="1" applyFill="1" applyBorder="1" applyAlignment="1">
      <alignment horizontal="center"/>
    </xf>
    <xf numFmtId="0" fontId="3" fillId="25" borderId="51" xfId="0" applyFont="1" applyFill="1" applyBorder="1" applyAlignment="1">
      <alignment horizontal="center"/>
    </xf>
    <xf numFmtId="0" fontId="3" fillId="25" borderId="52" xfId="0" applyFont="1" applyFill="1" applyBorder="1" applyAlignment="1">
      <alignment horizontal="center" wrapText="1"/>
    </xf>
    <xf numFmtId="0" fontId="3" fillId="25" borderId="53" xfId="0" applyFont="1" applyFill="1" applyBorder="1" applyAlignment="1">
      <alignment horizontal="center" wrapText="1"/>
    </xf>
    <xf numFmtId="2" fontId="3" fillId="25" borderId="51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3" fillId="25" borderId="25" xfId="0" applyFont="1" applyFill="1" applyBorder="1" applyAlignment="1" applyProtection="1">
      <alignment horizontal="center" wrapText="1"/>
    </xf>
    <xf numFmtId="0" fontId="3" fillId="25" borderId="52" xfId="0" applyFont="1" applyFill="1" applyBorder="1" applyAlignment="1" applyProtection="1">
      <alignment horizontal="center" wrapText="1"/>
    </xf>
    <xf numFmtId="0" fontId="3" fillId="25" borderId="53" xfId="0" applyFont="1" applyFill="1" applyBorder="1" applyAlignment="1" applyProtection="1">
      <alignment horizontal="center" wrapText="1"/>
    </xf>
    <xf numFmtId="0" fontId="3" fillId="25" borderId="25" xfId="0" applyFont="1" applyFill="1" applyBorder="1" applyAlignment="1" applyProtection="1">
      <alignment horizontal="center" wrapText="1"/>
      <protection locked="0"/>
    </xf>
    <xf numFmtId="0" fontId="3" fillId="25" borderId="52" xfId="0" applyFont="1" applyFill="1" applyBorder="1" applyAlignment="1" applyProtection="1">
      <alignment horizontal="center" wrapText="1"/>
      <protection locked="0"/>
    </xf>
    <xf numFmtId="0" fontId="3" fillId="25" borderId="27" xfId="0" applyFont="1" applyFill="1" applyBorder="1" applyAlignment="1" applyProtection="1">
      <alignment horizontal="center" wrapText="1"/>
      <protection locked="0"/>
    </xf>
    <xf numFmtId="0" fontId="3" fillId="25" borderId="53" xfId="0" applyFont="1" applyFill="1" applyBorder="1" applyAlignment="1" applyProtection="1">
      <alignment horizontal="center" wrapText="1"/>
      <protection locked="0"/>
    </xf>
    <xf numFmtId="0" fontId="3" fillId="25" borderId="44" xfId="0" applyFont="1" applyFill="1" applyBorder="1" applyAlignment="1" applyProtection="1">
      <alignment horizontal="center" wrapText="1"/>
    </xf>
    <xf numFmtId="0" fontId="3" fillId="25" borderId="71" xfId="0" applyFont="1" applyFill="1" applyBorder="1" applyAlignment="1">
      <alignment horizontal="center" vertical="center" wrapText="1"/>
    </xf>
    <xf numFmtId="0" fontId="3" fillId="25" borderId="42" xfId="0" applyFont="1" applyFill="1" applyBorder="1" applyAlignment="1">
      <alignment horizontal="center" vertical="center" wrapText="1"/>
    </xf>
    <xf numFmtId="0" fontId="3" fillId="25" borderId="30" xfId="0" applyFont="1" applyFill="1" applyBorder="1" applyAlignment="1">
      <alignment horizontal="center" vertical="center" wrapText="1"/>
    </xf>
    <xf numFmtId="0" fontId="3" fillId="25" borderId="70" xfId="0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center" vertical="center" wrapText="1"/>
    </xf>
    <xf numFmtId="0" fontId="3" fillId="25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5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Border="1" applyAlignment="1"/>
    <xf numFmtId="0" fontId="3" fillId="25" borderId="61" xfId="0" applyFont="1" applyFill="1" applyBorder="1" applyAlignment="1">
      <alignment horizontal="center" vertical="center" wrapText="1"/>
    </xf>
    <xf numFmtId="0" fontId="27" fillId="25" borderId="0" xfId="0" applyFont="1" applyFill="1" applyAlignment="1">
      <alignment horizontal="left"/>
    </xf>
    <xf numFmtId="0" fontId="28" fillId="25" borderId="0" xfId="0" applyFont="1" applyFill="1" applyAlignment="1">
      <alignment horizontal="left"/>
    </xf>
    <xf numFmtId="0" fontId="3" fillId="27" borderId="25" xfId="0" applyFont="1" applyFill="1" applyBorder="1" applyAlignment="1">
      <alignment horizontal="center" wrapText="1"/>
    </xf>
    <xf numFmtId="0" fontId="3" fillId="27" borderId="39" xfId="0" applyFont="1" applyFill="1" applyBorder="1" applyAlignment="1">
      <alignment horizontal="center" wrapText="1"/>
    </xf>
    <xf numFmtId="0" fontId="3" fillId="27" borderId="27" xfId="0" applyFont="1" applyFill="1" applyBorder="1" applyAlignment="1">
      <alignment horizontal="center" wrapText="1"/>
    </xf>
    <xf numFmtId="0" fontId="3" fillId="27" borderId="35" xfId="0" applyFont="1" applyFill="1" applyBorder="1" applyAlignment="1">
      <alignment horizontal="center" wrapText="1"/>
    </xf>
    <xf numFmtId="0" fontId="3" fillId="27" borderId="17" xfId="0" applyFont="1" applyFill="1" applyBorder="1" applyAlignment="1">
      <alignment horizontal="center"/>
    </xf>
    <xf numFmtId="0" fontId="3" fillId="27" borderId="22" xfId="0" applyFont="1" applyFill="1" applyBorder="1" applyAlignment="1">
      <alignment horizontal="center"/>
    </xf>
    <xf numFmtId="2" fontId="3" fillId="27" borderId="17" xfId="0" applyNumberFormat="1" applyFont="1" applyFill="1" applyBorder="1" applyAlignment="1">
      <alignment horizontal="center"/>
    </xf>
    <xf numFmtId="2" fontId="3" fillId="27" borderId="18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1" fillId="0" borderId="10" xfId="0" applyFont="1" applyBorder="1" applyAlignment="1">
      <alignment wrapText="1"/>
    </xf>
    <xf numFmtId="0" fontId="4" fillId="0" borderId="10" xfId="0" applyFont="1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6" fillId="0" borderId="10" xfId="0" applyFont="1" applyFill="1" applyBorder="1" applyAlignment="1">
      <alignment wrapText="1"/>
    </xf>
    <xf numFmtId="0" fontId="7" fillId="0" borderId="22" xfId="0" applyFont="1" applyBorder="1" applyAlignment="1">
      <alignment horizontal="left" wrapText="1"/>
    </xf>
    <xf numFmtId="0" fontId="7" fillId="26" borderId="22" xfId="0" applyFont="1" applyFill="1" applyBorder="1" applyAlignment="1">
      <alignment horizontal="left" wrapText="1"/>
    </xf>
    <xf numFmtId="0" fontId="7" fillId="0" borderId="22" xfId="0" applyFont="1" applyFill="1" applyBorder="1" applyAlignment="1">
      <alignment horizontal="left" wrapText="1"/>
    </xf>
    <xf numFmtId="0" fontId="1" fillId="0" borderId="19" xfId="0" applyFont="1" applyFill="1" applyBorder="1" applyAlignment="1" applyProtection="1">
      <alignment wrapText="1"/>
    </xf>
    <xf numFmtId="0" fontId="0" fillId="0" borderId="19" xfId="0" applyFill="1" applyBorder="1" applyAlignment="1" applyProtection="1">
      <alignment wrapText="1"/>
    </xf>
    <xf numFmtId="0" fontId="1" fillId="26" borderId="19" xfId="0" applyFont="1" applyFill="1" applyBorder="1" applyAlignment="1" applyProtection="1">
      <alignment horizontal="left" wrapText="1"/>
    </xf>
    <xf numFmtId="0" fontId="1" fillId="0" borderId="22" xfId="0" applyFont="1" applyFill="1" applyBorder="1" applyAlignment="1">
      <alignment horizontal="left" wrapText="1"/>
    </xf>
    <xf numFmtId="0" fontId="1" fillId="24" borderId="10" xfId="0" applyFont="1" applyFill="1" applyBorder="1" applyAlignment="1">
      <alignment horizontal="left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50"/>
  <sheetViews>
    <sheetView tabSelected="1" zoomScale="85" zoomScaleNormal="85" zoomScaleSheetLayoutView="7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U14" sqref="U14"/>
    </sheetView>
  </sheetViews>
  <sheetFormatPr defaultRowHeight="12.75" x14ac:dyDescent="0.2"/>
  <cols>
    <col min="1" max="1" width="4" style="43" customWidth="1"/>
    <col min="2" max="2" width="44" style="44" customWidth="1"/>
    <col min="3" max="3" width="18.7109375" style="44" customWidth="1"/>
    <col min="4" max="4" width="1.85546875" style="44" customWidth="1"/>
    <col min="5" max="5" width="18.7109375" style="44" customWidth="1"/>
    <col min="6" max="6" width="1.85546875" style="44" customWidth="1"/>
    <col min="7" max="7" width="18.7109375" style="44" customWidth="1"/>
    <col min="8" max="8" width="1.85546875" style="44" customWidth="1"/>
    <col min="9" max="9" width="18.7109375" style="201" customWidth="1"/>
    <col min="10" max="10" width="1.85546875" style="44" customWidth="1"/>
    <col min="11" max="11" width="18.7109375" style="44" customWidth="1"/>
    <col min="12" max="12" width="1.85546875" style="44" customWidth="1"/>
    <col min="13" max="13" width="18.7109375" style="44" customWidth="1"/>
    <col min="14" max="14" width="1.85546875" style="44" customWidth="1"/>
    <col min="15" max="16384" width="9.140625" style="44"/>
  </cols>
  <sheetData>
    <row r="1" spans="1:27" x14ac:dyDescent="0.2">
      <c r="A1" s="321" t="s">
        <v>387</v>
      </c>
      <c r="B1" s="321"/>
      <c r="AA1" s="238" t="s">
        <v>121</v>
      </c>
    </row>
    <row r="2" spans="1:27" ht="2.25" customHeight="1" x14ac:dyDescent="0.2">
      <c r="B2" s="43"/>
    </row>
    <row r="3" spans="1:27" ht="18" x14ac:dyDescent="0.25">
      <c r="A3" s="327" t="s">
        <v>131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1:27" ht="18" x14ac:dyDescent="0.25">
      <c r="A4" s="322" t="s">
        <v>583</v>
      </c>
      <c r="B4" s="323"/>
      <c r="C4" s="323"/>
      <c r="D4" s="323"/>
      <c r="E4" s="323"/>
      <c r="F4" s="323"/>
      <c r="G4" s="75"/>
      <c r="H4" s="75"/>
      <c r="I4" s="75"/>
      <c r="J4" s="75"/>
      <c r="K4" s="75"/>
      <c r="L4" s="75"/>
    </row>
    <row r="5" spans="1:27" ht="13.5" thickBot="1" x14ac:dyDescent="0.25">
      <c r="A5" s="43" t="s">
        <v>388</v>
      </c>
      <c r="B5" s="76"/>
    </row>
    <row r="6" spans="1:27" x14ac:dyDescent="0.2">
      <c r="A6" s="324" t="s">
        <v>0</v>
      </c>
      <c r="B6" s="330" t="s">
        <v>1</v>
      </c>
      <c r="C6" s="337" t="s">
        <v>125</v>
      </c>
      <c r="D6" s="338"/>
      <c r="E6" s="338"/>
      <c r="F6" s="338"/>
      <c r="G6" s="338"/>
      <c r="H6" s="338"/>
      <c r="I6" s="337" t="s">
        <v>144</v>
      </c>
      <c r="J6" s="338"/>
      <c r="K6" s="338"/>
      <c r="L6" s="338"/>
      <c r="M6" s="338"/>
      <c r="N6" s="341"/>
    </row>
    <row r="7" spans="1:27" ht="12.75" customHeight="1" x14ac:dyDescent="0.2">
      <c r="A7" s="325"/>
      <c r="B7" s="331"/>
      <c r="C7" s="333" t="s">
        <v>386</v>
      </c>
      <c r="D7" s="334"/>
      <c r="E7" s="333" t="s">
        <v>379</v>
      </c>
      <c r="F7" s="334"/>
      <c r="G7" s="333" t="s">
        <v>380</v>
      </c>
      <c r="H7" s="334"/>
      <c r="I7" s="333" t="s">
        <v>381</v>
      </c>
      <c r="J7" s="334"/>
      <c r="K7" s="333" t="s">
        <v>382</v>
      </c>
      <c r="L7" s="334"/>
      <c r="M7" s="333" t="s">
        <v>544</v>
      </c>
      <c r="N7" s="342"/>
    </row>
    <row r="8" spans="1:27" ht="80.25" customHeight="1" x14ac:dyDescent="0.2">
      <c r="A8" s="325"/>
      <c r="B8" s="331"/>
      <c r="C8" s="335"/>
      <c r="D8" s="336"/>
      <c r="E8" s="335"/>
      <c r="F8" s="336"/>
      <c r="G8" s="335"/>
      <c r="H8" s="336"/>
      <c r="I8" s="335"/>
      <c r="J8" s="336"/>
      <c r="K8" s="335"/>
      <c r="L8" s="336"/>
      <c r="M8" s="335"/>
      <c r="N8" s="343"/>
    </row>
    <row r="9" spans="1:27" x14ac:dyDescent="0.2">
      <c r="A9" s="325"/>
      <c r="B9" s="331"/>
      <c r="C9" s="328" t="s">
        <v>2</v>
      </c>
      <c r="D9" s="329"/>
      <c r="E9" s="328" t="s">
        <v>2</v>
      </c>
      <c r="F9" s="329"/>
      <c r="G9" s="328" t="s">
        <v>2</v>
      </c>
      <c r="H9" s="329"/>
      <c r="I9" s="328" t="s">
        <v>2</v>
      </c>
      <c r="J9" s="329"/>
      <c r="K9" s="328" t="s">
        <v>2</v>
      </c>
      <c r="L9" s="329"/>
      <c r="M9" s="328" t="s">
        <v>2</v>
      </c>
      <c r="N9" s="344"/>
    </row>
    <row r="10" spans="1:27" x14ac:dyDescent="0.2">
      <c r="A10" s="326"/>
      <c r="B10" s="332"/>
      <c r="C10" s="339" t="s">
        <v>3</v>
      </c>
      <c r="D10" s="340"/>
      <c r="E10" s="339" t="s">
        <v>3</v>
      </c>
      <c r="F10" s="340"/>
      <c r="G10" s="339" t="s">
        <v>3</v>
      </c>
      <c r="H10" s="340"/>
      <c r="I10" s="339" t="s">
        <v>3</v>
      </c>
      <c r="J10" s="340"/>
      <c r="K10" s="339" t="s">
        <v>3</v>
      </c>
      <c r="L10" s="340"/>
      <c r="M10" s="339" t="s">
        <v>3</v>
      </c>
      <c r="N10" s="345"/>
    </row>
    <row r="11" spans="1:27" x14ac:dyDescent="0.2">
      <c r="A11" s="95"/>
      <c r="B11" s="126" t="s">
        <v>4</v>
      </c>
      <c r="C11" s="128"/>
      <c r="D11" s="77"/>
      <c r="E11" s="128"/>
      <c r="F11" s="77"/>
      <c r="G11" s="128"/>
      <c r="H11" s="77"/>
      <c r="I11" s="202"/>
      <c r="J11" s="77"/>
      <c r="K11" s="128"/>
      <c r="L11" s="77"/>
      <c r="M11" s="128"/>
      <c r="N11" s="96"/>
    </row>
    <row r="12" spans="1:27" x14ac:dyDescent="0.2">
      <c r="A12" s="17">
        <v>1</v>
      </c>
      <c r="B12" s="434" t="s">
        <v>546</v>
      </c>
      <c r="C12" s="45"/>
      <c r="D12" s="46"/>
      <c r="E12" s="45">
        <v>1.36</v>
      </c>
      <c r="F12" s="46"/>
      <c r="G12" s="45">
        <v>1.29</v>
      </c>
      <c r="H12" s="46"/>
      <c r="I12" s="45">
        <v>1.39</v>
      </c>
      <c r="J12" s="185"/>
      <c r="K12" s="45"/>
      <c r="L12" s="46"/>
      <c r="M12" s="320" t="s">
        <v>584</v>
      </c>
      <c r="N12" s="304"/>
    </row>
    <row r="13" spans="1:27" x14ac:dyDescent="0.2">
      <c r="A13" s="17">
        <v>2</v>
      </c>
      <c r="B13" s="155" t="s">
        <v>372</v>
      </c>
      <c r="C13" s="45"/>
      <c r="D13" s="46"/>
      <c r="E13" s="45"/>
      <c r="F13" s="46"/>
      <c r="G13" s="45">
        <v>1.29</v>
      </c>
      <c r="H13" s="46"/>
      <c r="I13" s="45">
        <v>1.27</v>
      </c>
      <c r="J13" s="46"/>
      <c r="K13" s="45">
        <v>1.32</v>
      </c>
      <c r="L13" s="46"/>
      <c r="M13" s="45" t="s">
        <v>582</v>
      </c>
      <c r="N13" s="304"/>
    </row>
    <row r="14" spans="1:27" ht="25.5" x14ac:dyDescent="0.2">
      <c r="A14" s="17">
        <v>3</v>
      </c>
      <c r="B14" s="310" t="s">
        <v>547</v>
      </c>
      <c r="C14" s="45"/>
      <c r="D14" s="46"/>
      <c r="E14" s="45">
        <v>1.36</v>
      </c>
      <c r="F14" s="46"/>
      <c r="G14" s="45">
        <v>1.29</v>
      </c>
      <c r="H14" s="46"/>
      <c r="I14" s="45">
        <v>1.39</v>
      </c>
      <c r="J14" s="185"/>
      <c r="K14" s="45">
        <v>1.32</v>
      </c>
      <c r="L14" s="46"/>
      <c r="M14" s="45"/>
      <c r="N14" s="304"/>
    </row>
    <row r="15" spans="1:27" x14ac:dyDescent="0.2">
      <c r="A15" s="17">
        <v>4</v>
      </c>
      <c r="B15" s="160" t="s">
        <v>373</v>
      </c>
      <c r="C15" s="45"/>
      <c r="D15" s="46"/>
      <c r="E15" s="45">
        <v>1.36</v>
      </c>
      <c r="F15" s="46"/>
      <c r="G15" s="45">
        <v>1.29</v>
      </c>
      <c r="H15" s="46"/>
      <c r="I15" s="45">
        <v>1.27</v>
      </c>
      <c r="J15" s="185"/>
      <c r="K15" s="45">
        <v>1.32</v>
      </c>
      <c r="L15" s="46"/>
      <c r="M15" s="45"/>
      <c r="N15" s="304"/>
    </row>
    <row r="16" spans="1:27" x14ac:dyDescent="0.2">
      <c r="A16" s="17">
        <v>5</v>
      </c>
      <c r="B16" s="310" t="s">
        <v>548</v>
      </c>
      <c r="C16" s="45"/>
      <c r="D16" s="46"/>
      <c r="E16" s="45">
        <v>1.36</v>
      </c>
      <c r="F16" s="46"/>
      <c r="G16" s="45">
        <v>1.29</v>
      </c>
      <c r="H16" s="46"/>
      <c r="I16" s="45">
        <v>1.39</v>
      </c>
      <c r="J16" s="185"/>
      <c r="K16" s="45">
        <v>1.32</v>
      </c>
      <c r="L16" s="46"/>
      <c r="M16" s="45"/>
      <c r="N16" s="304"/>
    </row>
    <row r="17" spans="1:14" x14ac:dyDescent="0.2">
      <c r="A17" s="17">
        <v>6</v>
      </c>
      <c r="B17" s="160" t="s">
        <v>374</v>
      </c>
      <c r="C17" s="45"/>
      <c r="D17" s="46"/>
      <c r="E17" s="45">
        <v>1.36</v>
      </c>
      <c r="F17" s="46"/>
      <c r="G17" s="45">
        <v>1.29</v>
      </c>
      <c r="H17" s="46"/>
      <c r="I17" s="45">
        <v>1.27</v>
      </c>
      <c r="J17" s="46"/>
      <c r="K17" s="45">
        <v>1.32</v>
      </c>
      <c r="L17" s="46"/>
      <c r="M17" s="45"/>
      <c r="N17" s="304"/>
    </row>
    <row r="18" spans="1:14" x14ac:dyDescent="0.2">
      <c r="A18" s="17">
        <v>7</v>
      </c>
      <c r="B18" s="435" t="s">
        <v>375</v>
      </c>
      <c r="C18" s="174"/>
      <c r="D18" s="46"/>
      <c r="E18" s="45">
        <v>1.56</v>
      </c>
      <c r="F18" s="46"/>
      <c r="G18" s="45">
        <v>1.5</v>
      </c>
      <c r="H18" s="46"/>
      <c r="I18" s="45">
        <v>1.59</v>
      </c>
      <c r="J18" s="46"/>
      <c r="K18" s="45">
        <v>1.49</v>
      </c>
      <c r="L18" s="46"/>
      <c r="M18" s="45"/>
      <c r="N18" s="304"/>
    </row>
    <row r="19" spans="1:14" ht="25.5" x14ac:dyDescent="0.2">
      <c r="A19" s="17">
        <v>8</v>
      </c>
      <c r="B19" s="239" t="s">
        <v>549</v>
      </c>
      <c r="C19" s="45"/>
      <c r="D19" s="46"/>
      <c r="E19" s="45">
        <v>1.56</v>
      </c>
      <c r="F19" s="46"/>
      <c r="G19" s="45"/>
      <c r="H19" s="46"/>
      <c r="I19" s="45">
        <v>1.62</v>
      </c>
      <c r="J19" s="46"/>
      <c r="K19" s="45">
        <v>1.49</v>
      </c>
      <c r="L19" s="46"/>
      <c r="M19" s="45"/>
      <c r="N19" s="304"/>
    </row>
    <row r="20" spans="1:14" ht="25.5" x14ac:dyDescent="0.2">
      <c r="A20" s="17">
        <v>9</v>
      </c>
      <c r="B20" s="239" t="s">
        <v>550</v>
      </c>
      <c r="C20" s="45"/>
      <c r="D20" s="46"/>
      <c r="E20" s="45">
        <v>1.56</v>
      </c>
      <c r="F20" s="46"/>
      <c r="G20" s="45">
        <v>1.5</v>
      </c>
      <c r="H20" s="46"/>
      <c r="I20" s="45">
        <v>1.65</v>
      </c>
      <c r="J20" s="46"/>
      <c r="K20" s="45">
        <v>1.49</v>
      </c>
      <c r="L20" s="46"/>
      <c r="M20" s="45"/>
      <c r="N20" s="304"/>
    </row>
    <row r="21" spans="1:14" x14ac:dyDescent="0.2">
      <c r="A21" s="17">
        <v>10</v>
      </c>
      <c r="B21" s="436" t="s">
        <v>187</v>
      </c>
      <c r="C21" s="45"/>
      <c r="D21" s="46"/>
      <c r="E21" s="45">
        <v>1.26</v>
      </c>
      <c r="F21" s="46"/>
      <c r="G21" s="45">
        <v>1.25</v>
      </c>
      <c r="H21" s="46"/>
      <c r="I21" s="45">
        <v>1.29</v>
      </c>
      <c r="J21" s="46"/>
      <c r="K21" s="45">
        <v>1.26</v>
      </c>
      <c r="L21" s="46"/>
      <c r="M21" s="45"/>
      <c r="N21" s="304"/>
    </row>
    <row r="22" spans="1:14" ht="25.5" x14ac:dyDescent="0.2">
      <c r="A22" s="17">
        <v>11</v>
      </c>
      <c r="B22" s="310" t="s">
        <v>551</v>
      </c>
      <c r="C22" s="45"/>
      <c r="D22" s="46"/>
      <c r="E22" s="45">
        <v>0.92</v>
      </c>
      <c r="F22" s="46"/>
      <c r="G22" s="45">
        <v>0.85</v>
      </c>
      <c r="H22" s="46"/>
      <c r="I22" s="45">
        <v>0.99</v>
      </c>
      <c r="J22" s="46"/>
      <c r="K22" s="45">
        <v>0.89</v>
      </c>
      <c r="L22" s="46"/>
      <c r="M22" s="45"/>
      <c r="N22" s="304"/>
    </row>
    <row r="23" spans="1:14" x14ac:dyDescent="0.2">
      <c r="A23" s="17">
        <v>12</v>
      </c>
      <c r="B23" s="437" t="s">
        <v>407</v>
      </c>
      <c r="C23" s="45"/>
      <c r="D23" s="46"/>
      <c r="E23" s="45">
        <v>1</v>
      </c>
      <c r="F23" s="46"/>
      <c r="G23" s="45">
        <v>0.99</v>
      </c>
      <c r="H23" s="46"/>
      <c r="I23" s="45"/>
      <c r="J23" s="46"/>
      <c r="K23" s="45">
        <v>0.95</v>
      </c>
      <c r="L23" s="46"/>
      <c r="M23" s="45"/>
      <c r="N23" s="304"/>
    </row>
    <row r="24" spans="1:14" x14ac:dyDescent="0.2">
      <c r="A24" s="98"/>
      <c r="B24" s="97"/>
      <c r="C24" s="284"/>
      <c r="D24" s="285"/>
      <c r="E24" s="284"/>
      <c r="F24" s="285"/>
      <c r="G24" s="284"/>
      <c r="H24" s="285"/>
      <c r="I24" s="284"/>
      <c r="J24" s="285"/>
      <c r="K24" s="284"/>
      <c r="L24" s="285"/>
      <c r="M24" s="284"/>
      <c r="N24" s="305"/>
    </row>
    <row r="25" spans="1:14" x14ac:dyDescent="0.2">
      <c r="A25" s="98"/>
      <c r="B25" s="127" t="s">
        <v>119</v>
      </c>
      <c r="C25" s="284"/>
      <c r="D25" s="285"/>
      <c r="E25" s="284"/>
      <c r="F25" s="285"/>
      <c r="G25" s="284"/>
      <c r="H25" s="285"/>
      <c r="I25" s="284"/>
      <c r="J25" s="285"/>
      <c r="K25" s="284"/>
      <c r="L25" s="285"/>
      <c r="M25" s="284"/>
      <c r="N25" s="305"/>
    </row>
    <row r="26" spans="1:14" x14ac:dyDescent="0.2">
      <c r="A26" s="84">
        <v>13</v>
      </c>
      <c r="B26" s="25" t="s">
        <v>188</v>
      </c>
      <c r="C26" s="45"/>
      <c r="D26" s="46"/>
      <c r="E26" s="45">
        <v>1.43</v>
      </c>
      <c r="F26" s="46"/>
      <c r="G26" s="45">
        <v>1.1599999999999999</v>
      </c>
      <c r="H26" s="46"/>
      <c r="I26" s="45"/>
      <c r="J26" s="46"/>
      <c r="K26" s="45">
        <v>1.38</v>
      </c>
      <c r="L26" s="46"/>
      <c r="M26" s="45"/>
      <c r="N26" s="304"/>
    </row>
    <row r="27" spans="1:14" x14ac:dyDescent="0.2">
      <c r="A27" s="84">
        <v>14</v>
      </c>
      <c r="B27" s="25" t="s">
        <v>189</v>
      </c>
      <c r="C27" s="45"/>
      <c r="D27" s="46"/>
      <c r="E27" s="45">
        <v>1.26</v>
      </c>
      <c r="F27" s="46"/>
      <c r="G27" s="45">
        <v>1.25</v>
      </c>
      <c r="H27" s="46"/>
      <c r="I27" s="45"/>
      <c r="J27" s="46"/>
      <c r="K27" s="45">
        <v>1.26</v>
      </c>
      <c r="L27" s="46"/>
      <c r="M27" s="45"/>
      <c r="N27" s="304"/>
    </row>
    <row r="28" spans="1:14" x14ac:dyDescent="0.2">
      <c r="A28" s="84">
        <v>15</v>
      </c>
      <c r="B28" s="19" t="s">
        <v>190</v>
      </c>
      <c r="C28" s="45"/>
      <c r="D28" s="46"/>
      <c r="E28" s="45">
        <v>0.99</v>
      </c>
      <c r="F28" s="46"/>
      <c r="G28" s="45">
        <v>1.04</v>
      </c>
      <c r="H28" s="46"/>
      <c r="I28" s="45">
        <v>0.99</v>
      </c>
      <c r="J28" s="46"/>
      <c r="K28" s="45">
        <v>0.95</v>
      </c>
      <c r="L28" s="46"/>
      <c r="M28" s="45"/>
      <c r="N28" s="304"/>
    </row>
    <row r="29" spans="1:14" x14ac:dyDescent="0.2">
      <c r="A29" s="84">
        <v>16</v>
      </c>
      <c r="B29" s="85" t="s">
        <v>191</v>
      </c>
      <c r="C29" s="45"/>
      <c r="D29" s="46"/>
      <c r="E29" s="45">
        <v>0.98</v>
      </c>
      <c r="F29" s="46"/>
      <c r="G29" s="45">
        <v>0.75</v>
      </c>
      <c r="H29" s="46" t="s">
        <v>121</v>
      </c>
      <c r="I29" s="45">
        <v>0.96</v>
      </c>
      <c r="J29" s="46"/>
      <c r="K29" s="45">
        <v>0.85</v>
      </c>
      <c r="L29" s="46"/>
      <c r="M29" s="45"/>
      <c r="N29" s="304"/>
    </row>
    <row r="30" spans="1:14" x14ac:dyDescent="0.2">
      <c r="A30" s="84">
        <v>17</v>
      </c>
      <c r="B30" s="19" t="s">
        <v>192</v>
      </c>
      <c r="C30" s="45"/>
      <c r="D30" s="46"/>
      <c r="E30" s="45">
        <v>1.05</v>
      </c>
      <c r="F30" s="46"/>
      <c r="G30" s="45">
        <v>1.2</v>
      </c>
      <c r="H30" s="46"/>
      <c r="I30" s="45"/>
      <c r="J30" s="46"/>
      <c r="K30" s="45">
        <v>1.04</v>
      </c>
      <c r="L30" s="46"/>
      <c r="M30" s="45"/>
      <c r="N30" s="304"/>
    </row>
    <row r="31" spans="1:14" x14ac:dyDescent="0.2">
      <c r="A31" s="98"/>
      <c r="B31" s="97"/>
      <c r="C31" s="284"/>
      <c r="D31" s="285"/>
      <c r="E31" s="284"/>
      <c r="F31" s="285"/>
      <c r="G31" s="284"/>
      <c r="H31" s="285"/>
      <c r="I31" s="284"/>
      <c r="J31" s="285"/>
      <c r="K31" s="284"/>
      <c r="L31" s="285"/>
      <c r="M31" s="284"/>
      <c r="N31" s="305"/>
    </row>
    <row r="32" spans="1:14" x14ac:dyDescent="0.2">
      <c r="A32" s="98"/>
      <c r="B32" s="127" t="s">
        <v>120</v>
      </c>
      <c r="C32" s="284"/>
      <c r="D32" s="285"/>
      <c r="E32" s="284"/>
      <c r="F32" s="285"/>
      <c r="G32" s="284"/>
      <c r="H32" s="285"/>
      <c r="I32" s="284"/>
      <c r="J32" s="285"/>
      <c r="K32" s="284"/>
      <c r="L32" s="285"/>
      <c r="M32" s="284"/>
      <c r="N32" s="305"/>
    </row>
    <row r="33" spans="1:14" x14ac:dyDescent="0.2">
      <c r="A33" s="84">
        <v>18</v>
      </c>
      <c r="B33" s="19" t="s">
        <v>193</v>
      </c>
      <c r="C33" s="45"/>
      <c r="D33" s="46"/>
      <c r="E33" s="45">
        <v>1.85</v>
      </c>
      <c r="F33" s="182"/>
      <c r="G33" s="45"/>
      <c r="H33" s="46"/>
      <c r="I33" s="45"/>
      <c r="J33" s="46"/>
      <c r="K33" s="45">
        <v>1.7</v>
      </c>
      <c r="L33" s="46"/>
      <c r="M33" s="45"/>
      <c r="N33" s="304"/>
    </row>
    <row r="34" spans="1:14" x14ac:dyDescent="0.2">
      <c r="A34" s="84">
        <v>19</v>
      </c>
      <c r="B34" s="85" t="s">
        <v>194</v>
      </c>
      <c r="C34" s="45"/>
      <c r="D34" s="46"/>
      <c r="E34" s="45">
        <v>0.99</v>
      </c>
      <c r="F34" s="182"/>
      <c r="G34" s="45"/>
      <c r="H34" s="46"/>
      <c r="I34" s="45"/>
      <c r="J34" s="46"/>
      <c r="K34" s="45">
        <v>0.92</v>
      </c>
      <c r="L34" s="46"/>
      <c r="M34" s="45"/>
      <c r="N34" s="304"/>
    </row>
    <row r="35" spans="1:14" x14ac:dyDescent="0.2">
      <c r="A35" s="84">
        <v>20</v>
      </c>
      <c r="B35" s="19" t="s">
        <v>195</v>
      </c>
      <c r="C35" s="45"/>
      <c r="D35" s="46"/>
      <c r="E35" s="45">
        <v>1.57</v>
      </c>
      <c r="F35" s="46"/>
      <c r="G35" s="45">
        <v>1.65</v>
      </c>
      <c r="H35" s="46"/>
      <c r="I35" s="45"/>
      <c r="J35" s="46"/>
      <c r="K35" s="45">
        <v>1.54</v>
      </c>
      <c r="L35" s="46"/>
      <c r="M35" s="45"/>
      <c r="N35" s="304"/>
    </row>
    <row r="36" spans="1:14" x14ac:dyDescent="0.2">
      <c r="A36" s="84">
        <v>21</v>
      </c>
      <c r="B36" s="85" t="s">
        <v>196</v>
      </c>
      <c r="C36" s="45"/>
      <c r="D36" s="46"/>
      <c r="E36" s="45"/>
      <c r="F36" s="46"/>
      <c r="G36" s="45">
        <v>1.65</v>
      </c>
      <c r="H36" s="46"/>
      <c r="I36" s="45"/>
      <c r="J36" s="46"/>
      <c r="K36" s="45"/>
      <c r="L36" s="46"/>
      <c r="M36" s="45"/>
      <c r="N36" s="304"/>
    </row>
    <row r="37" spans="1:14" x14ac:dyDescent="0.2">
      <c r="A37" s="84">
        <v>22</v>
      </c>
      <c r="B37" s="19" t="s">
        <v>197</v>
      </c>
      <c r="C37" s="45"/>
      <c r="D37" s="46"/>
      <c r="E37" s="45">
        <v>1.9</v>
      </c>
      <c r="F37" s="185"/>
      <c r="G37" s="45"/>
      <c r="H37" s="46"/>
      <c r="I37" s="45"/>
      <c r="J37" s="46"/>
      <c r="K37" s="45">
        <v>1.9</v>
      </c>
      <c r="L37" s="46"/>
      <c r="M37" s="45"/>
      <c r="N37" s="304"/>
    </row>
    <row r="38" spans="1:14" x14ac:dyDescent="0.2">
      <c r="A38" s="84">
        <v>23</v>
      </c>
      <c r="B38" s="19" t="s">
        <v>408</v>
      </c>
      <c r="C38" s="45"/>
      <c r="D38" s="46"/>
      <c r="E38" s="45">
        <v>2.0499999999999998</v>
      </c>
      <c r="F38" s="46"/>
      <c r="G38" s="45"/>
      <c r="H38" s="46"/>
      <c r="I38" s="45"/>
      <c r="J38" s="46"/>
      <c r="K38" s="45">
        <v>1.29</v>
      </c>
      <c r="L38" s="46" t="s">
        <v>121</v>
      </c>
      <c r="M38" s="45"/>
      <c r="N38" s="304"/>
    </row>
    <row r="39" spans="1:14" s="222" customFormat="1" ht="25.5" x14ac:dyDescent="0.2">
      <c r="A39" s="84">
        <v>24</v>
      </c>
      <c r="B39" s="239" t="s">
        <v>409</v>
      </c>
      <c r="C39" s="220"/>
      <c r="D39" s="221"/>
      <c r="E39" s="220"/>
      <c r="F39" s="221"/>
      <c r="G39" s="220"/>
      <c r="H39" s="221"/>
      <c r="I39" s="220">
        <v>3.09</v>
      </c>
      <c r="J39" s="221"/>
      <c r="K39" s="220">
        <v>3.1</v>
      </c>
      <c r="L39" s="221"/>
      <c r="M39" s="220"/>
      <c r="N39" s="306"/>
    </row>
    <row r="40" spans="1:14" x14ac:dyDescent="0.2">
      <c r="A40" s="84">
        <v>25</v>
      </c>
      <c r="B40" s="143" t="s">
        <v>410</v>
      </c>
      <c r="C40" s="45"/>
      <c r="D40" s="46"/>
      <c r="E40" s="45">
        <v>2.2200000000000002</v>
      </c>
      <c r="F40" s="46"/>
      <c r="G40" s="45"/>
      <c r="H40" s="46"/>
      <c r="I40" s="45">
        <v>1.69</v>
      </c>
      <c r="J40" s="46" t="s">
        <v>121</v>
      </c>
      <c r="K40" s="45">
        <v>2.09</v>
      </c>
      <c r="L40" s="46"/>
      <c r="M40" s="45"/>
      <c r="N40" s="304"/>
    </row>
    <row r="41" spans="1:14" x14ac:dyDescent="0.2">
      <c r="A41" s="84">
        <v>26</v>
      </c>
      <c r="B41" s="143" t="s">
        <v>198</v>
      </c>
      <c r="C41" s="196"/>
      <c r="D41" s="185"/>
      <c r="E41" s="45">
        <v>2.19</v>
      </c>
      <c r="F41" s="46"/>
      <c r="G41" s="45">
        <v>2.1</v>
      </c>
      <c r="H41" s="46"/>
      <c r="I41" s="45">
        <v>2.2599999999999998</v>
      </c>
      <c r="J41" s="46"/>
      <c r="K41" s="45">
        <v>2.2599999999999998</v>
      </c>
      <c r="L41" s="46"/>
      <c r="M41" s="45"/>
      <c r="N41" s="304"/>
    </row>
    <row r="42" spans="1:14" x14ac:dyDescent="0.2">
      <c r="A42" s="84">
        <v>27</v>
      </c>
      <c r="B42" s="143" t="s">
        <v>199</v>
      </c>
      <c r="C42" s="196"/>
      <c r="D42" s="185"/>
      <c r="E42" s="45">
        <v>2.19</v>
      </c>
      <c r="F42" s="46"/>
      <c r="G42" s="45">
        <v>2.1</v>
      </c>
      <c r="H42" s="46"/>
      <c r="I42" s="45">
        <v>2.2599999999999998</v>
      </c>
      <c r="J42" s="46"/>
      <c r="K42" s="45">
        <v>2.2599999999999998</v>
      </c>
      <c r="L42" s="46"/>
      <c r="M42" s="45"/>
      <c r="N42" s="304"/>
    </row>
    <row r="43" spans="1:14" x14ac:dyDescent="0.2">
      <c r="A43" s="84">
        <v>28</v>
      </c>
      <c r="B43" s="309" t="s">
        <v>532</v>
      </c>
      <c r="C43" s="196"/>
      <c r="D43" s="46"/>
      <c r="E43" s="45">
        <v>1.1200000000000001</v>
      </c>
      <c r="F43" s="46"/>
      <c r="G43" s="45">
        <v>1.1499999999999999</v>
      </c>
      <c r="H43" s="46"/>
      <c r="I43" s="45">
        <v>1.1200000000000001</v>
      </c>
      <c r="J43" s="46"/>
      <c r="K43" s="45">
        <v>1.1200000000000001</v>
      </c>
      <c r="L43" s="46"/>
      <c r="M43" s="45"/>
      <c r="N43" s="304"/>
    </row>
    <row r="44" spans="1:14" x14ac:dyDescent="0.2">
      <c r="A44" s="84">
        <v>29</v>
      </c>
      <c r="B44" s="85" t="s">
        <v>200</v>
      </c>
      <c r="C44" s="45"/>
      <c r="D44" s="46"/>
      <c r="E44" s="45">
        <v>1.98</v>
      </c>
      <c r="F44" s="46"/>
      <c r="G44" s="45"/>
      <c r="H44" s="46"/>
      <c r="I44" s="45"/>
      <c r="J44" s="46"/>
      <c r="K44" s="45">
        <v>1.88</v>
      </c>
      <c r="L44" s="46"/>
      <c r="M44" s="45"/>
      <c r="N44" s="304"/>
    </row>
    <row r="45" spans="1:14" ht="13.5" thickBot="1" x14ac:dyDescent="0.25">
      <c r="A45" s="84">
        <v>30</v>
      </c>
      <c r="B45" s="308" t="s">
        <v>545</v>
      </c>
      <c r="C45" s="47"/>
      <c r="D45" s="48"/>
      <c r="E45" s="47"/>
      <c r="F45" s="198"/>
      <c r="G45" s="47"/>
      <c r="H45" s="48"/>
      <c r="I45" s="47"/>
      <c r="J45" s="48"/>
      <c r="K45" s="47"/>
      <c r="L45" s="48"/>
      <c r="M45" s="47"/>
      <c r="N45" s="307"/>
    </row>
    <row r="46" spans="1:14" ht="15.75" customHeight="1" x14ac:dyDescent="0.2">
      <c r="B46" s="295" t="s">
        <v>518</v>
      </c>
      <c r="C46" s="78"/>
      <c r="D46" s="78"/>
      <c r="E46" s="78"/>
      <c r="F46" s="78"/>
      <c r="G46" s="78"/>
      <c r="H46" s="78"/>
      <c r="I46" s="203"/>
      <c r="J46" s="78"/>
      <c r="K46" s="78"/>
      <c r="L46" s="78"/>
      <c r="M46" s="78"/>
      <c r="N46" s="78"/>
    </row>
    <row r="47" spans="1:14" ht="10.5" customHeight="1" x14ac:dyDescent="0.2">
      <c r="B47" s="294" t="s">
        <v>516</v>
      </c>
    </row>
    <row r="48" spans="1:14" x14ac:dyDescent="0.2">
      <c r="B48" s="205" t="s">
        <v>517</v>
      </c>
      <c r="C48" s="67"/>
      <c r="D48" s="67"/>
      <c r="E48" s="67"/>
      <c r="F48" s="67"/>
      <c r="G48" s="67"/>
      <c r="H48" s="67"/>
      <c r="I48" s="204"/>
      <c r="J48" s="67"/>
      <c r="K48" s="67"/>
      <c r="L48" s="67"/>
      <c r="M48" s="67"/>
      <c r="N48" s="67"/>
    </row>
    <row r="49" spans="2:14" x14ac:dyDescent="0.2">
      <c r="B49" s="201"/>
      <c r="C49" s="67"/>
      <c r="D49" s="67"/>
      <c r="E49" s="67"/>
      <c r="F49" s="67"/>
      <c r="G49" s="67"/>
      <c r="H49" s="67"/>
      <c r="I49" s="204"/>
      <c r="J49" s="67"/>
      <c r="K49" s="67"/>
      <c r="L49" s="67"/>
      <c r="M49" s="67"/>
      <c r="N49" s="67"/>
    </row>
    <row r="50" spans="2:14" x14ac:dyDescent="0.2">
      <c r="C50" s="80"/>
      <c r="D50" s="80"/>
      <c r="E50" s="80"/>
      <c r="F50" s="80"/>
      <c r="G50" s="80"/>
      <c r="H50" s="80"/>
      <c r="I50" s="205"/>
      <c r="J50" s="80"/>
      <c r="K50" s="80"/>
      <c r="L50" s="80"/>
      <c r="M50" s="67"/>
      <c r="N50" s="67"/>
    </row>
  </sheetData>
  <sheetProtection password="CD07" sheet="1" objects="1" scenarios="1" formatCells="0"/>
  <protectedRanges>
    <protectedRange password="CC3D" sqref="C7:N8" name="Range2"/>
  </protectedRanges>
  <mergeCells count="25">
    <mergeCell ref="M10:N10"/>
    <mergeCell ref="K9:L9"/>
    <mergeCell ref="E7:F8"/>
    <mergeCell ref="G10:H10"/>
    <mergeCell ref="K7:L8"/>
    <mergeCell ref="E10:F10"/>
    <mergeCell ref="I10:J10"/>
    <mergeCell ref="K10:L10"/>
    <mergeCell ref="I9:J9"/>
    <mergeCell ref="A1:B1"/>
    <mergeCell ref="A4:F4"/>
    <mergeCell ref="A6:A10"/>
    <mergeCell ref="A3:N3"/>
    <mergeCell ref="C9:D9"/>
    <mergeCell ref="B6:B10"/>
    <mergeCell ref="C7:D8"/>
    <mergeCell ref="G7:H8"/>
    <mergeCell ref="C6:H6"/>
    <mergeCell ref="C10:D10"/>
    <mergeCell ref="I6:N6"/>
    <mergeCell ref="I7:J8"/>
    <mergeCell ref="M7:N8"/>
    <mergeCell ref="E9:F9"/>
    <mergeCell ref="M9:N9"/>
    <mergeCell ref="G9:H9"/>
  </mergeCells>
  <phoneticPr fontId="0" type="noConversion"/>
  <dataValidations count="2">
    <dataValidation type="list" allowBlank="1" showErrorMessage="1" error="ΚΑΤΑΧΩΡΗΣΗ ΜΟΝΟ ΠΡΟΣΦΟΡΩΝ (*)" sqref="H33:H45 J33:J45 L33:L45 H26:H30 D33:D45 F26:F30 D26:D30 F33:F45 L26:L30 J26:J30 D12:D23 F12:F23 H12:H23 J12:J23 L12:L23">
      <formula1>$AA$1:$AA$3</formula1>
    </dataValidation>
    <dataValidation allowBlank="1" showErrorMessage="1" error="ΚΑΤΑΧΩΡΗΣΗ ΜΟΝΟ ΠΡΟΣΦΟΡΩΝ (*)" sqref="C31:N32 C24:N25"/>
  </dataValidations>
  <pageMargins left="0.78740157480314965" right="0.74803149606299213" top="0.62992125984251968" bottom="0" header="0.19685039370078741" footer="0.27559055118110237"/>
  <pageSetup paperSize="9" scale="75" orientation="landscape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45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38" sqref="I38"/>
    </sheetView>
  </sheetViews>
  <sheetFormatPr defaultRowHeight="12.75" x14ac:dyDescent="0.2"/>
  <cols>
    <col min="1" max="1" width="4" style="1" customWidth="1"/>
    <col min="2" max="2" width="44" customWidth="1"/>
    <col min="3" max="3" width="16.42578125" customWidth="1"/>
    <col min="4" max="4" width="1.85546875" customWidth="1"/>
    <col min="5" max="5" width="16.42578125" customWidth="1"/>
    <col min="6" max="6" width="1.85546875" customWidth="1"/>
    <col min="7" max="7" width="16.42578125" customWidth="1"/>
    <col min="8" max="8" width="1.85546875" customWidth="1"/>
    <col min="9" max="9" width="16.42578125" style="24" customWidth="1"/>
    <col min="10" max="10" width="1.85546875" customWidth="1"/>
    <col min="11" max="11" width="16.42578125" customWidth="1"/>
    <col min="12" max="12" width="1.85546875" customWidth="1"/>
    <col min="13" max="13" width="16.4257812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4.5" customHeight="1" x14ac:dyDescent="0.2">
      <c r="B2" s="1"/>
    </row>
    <row r="3" spans="1:27" ht="18" x14ac:dyDescent="0.25">
      <c r="A3" s="347" t="s">
        <v>138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</row>
    <row r="5" spans="1:27" ht="7.5" customHeight="1" thickBot="1" x14ac:dyDescent="0.25">
      <c r="B5" s="2"/>
    </row>
    <row r="6" spans="1:27" x14ac:dyDescent="0.2">
      <c r="A6" s="354" t="s">
        <v>0</v>
      </c>
      <c r="B6" s="422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52.5" customHeight="1" x14ac:dyDescent="0.2">
      <c r="A8" s="355"/>
      <c r="B8" s="412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412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413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x14ac:dyDescent="0.2">
      <c r="A11" s="17">
        <v>1</v>
      </c>
      <c r="B11" s="113" t="s">
        <v>40</v>
      </c>
      <c r="C11" s="50"/>
      <c r="D11" s="51"/>
      <c r="E11" s="50"/>
      <c r="F11" s="51"/>
      <c r="G11" s="50"/>
      <c r="H11" s="51"/>
      <c r="I11" s="134"/>
      <c r="J11" s="51"/>
      <c r="K11" s="50"/>
      <c r="L11" s="51"/>
      <c r="M11" s="50"/>
      <c r="N11" s="139"/>
    </row>
    <row r="12" spans="1:27" x14ac:dyDescent="0.2">
      <c r="A12" s="17">
        <v>2</v>
      </c>
      <c r="B12" s="25" t="s">
        <v>41</v>
      </c>
      <c r="C12" s="50"/>
      <c r="D12" s="176"/>
      <c r="E12" s="50">
        <v>2.99</v>
      </c>
      <c r="F12" s="51"/>
      <c r="G12" s="50">
        <v>2.87</v>
      </c>
      <c r="H12" s="176"/>
      <c r="I12" s="134">
        <v>2.99</v>
      </c>
      <c r="J12" s="51"/>
      <c r="K12" s="50">
        <v>2.99</v>
      </c>
      <c r="L12" s="51"/>
      <c r="M12" s="50"/>
      <c r="N12" s="139"/>
    </row>
    <row r="13" spans="1:27" x14ac:dyDescent="0.2">
      <c r="A13" s="17">
        <v>3</v>
      </c>
      <c r="B13" s="25" t="s">
        <v>444</v>
      </c>
      <c r="C13" s="50"/>
      <c r="D13" s="51"/>
      <c r="E13" s="50"/>
      <c r="F13" s="51"/>
      <c r="G13" s="50"/>
      <c r="H13" s="176"/>
      <c r="I13" s="134"/>
      <c r="J13" s="51"/>
      <c r="K13" s="50"/>
      <c r="L13" s="51"/>
      <c r="M13" s="50"/>
      <c r="N13" s="139"/>
    </row>
    <row r="14" spans="1:27" x14ac:dyDescent="0.2">
      <c r="A14" s="17">
        <v>4</v>
      </c>
      <c r="B14" s="113" t="s">
        <v>64</v>
      </c>
      <c r="C14" s="50"/>
      <c r="D14" s="51"/>
      <c r="E14" s="50"/>
      <c r="F14" s="51"/>
      <c r="G14" s="50">
        <v>2.72</v>
      </c>
      <c r="H14" s="176"/>
      <c r="I14" s="134">
        <v>2.69</v>
      </c>
      <c r="J14" s="51"/>
      <c r="K14" s="50"/>
      <c r="L14" s="51"/>
      <c r="M14" s="50"/>
      <c r="N14" s="139"/>
    </row>
    <row r="15" spans="1:27" x14ac:dyDescent="0.2">
      <c r="A15" s="17">
        <v>5</v>
      </c>
      <c r="B15" s="25" t="s">
        <v>501</v>
      </c>
      <c r="C15" s="50"/>
      <c r="D15" s="51"/>
      <c r="E15" s="50">
        <v>1.7</v>
      </c>
      <c r="F15" s="51"/>
      <c r="G15" s="50">
        <v>1.7</v>
      </c>
      <c r="H15" s="176"/>
      <c r="I15" s="134">
        <v>1.7</v>
      </c>
      <c r="J15" s="51"/>
      <c r="K15" s="50"/>
      <c r="L15" s="51"/>
      <c r="M15" s="50"/>
      <c r="N15" s="177"/>
    </row>
    <row r="16" spans="1:27" ht="25.5" x14ac:dyDescent="0.2">
      <c r="A16" s="17">
        <v>6</v>
      </c>
      <c r="B16" s="161" t="s">
        <v>445</v>
      </c>
      <c r="C16" s="50"/>
      <c r="D16" s="176"/>
      <c r="E16" s="50">
        <v>2.72</v>
      </c>
      <c r="F16" s="51"/>
      <c r="G16" s="50">
        <v>2.71</v>
      </c>
      <c r="H16" s="176"/>
      <c r="I16" s="134">
        <v>2.72</v>
      </c>
      <c r="J16" s="51"/>
      <c r="K16" s="50">
        <v>2.72</v>
      </c>
      <c r="L16" s="176"/>
      <c r="M16" s="50"/>
      <c r="N16" s="139"/>
    </row>
    <row r="17" spans="1:17" x14ac:dyDescent="0.2">
      <c r="A17" s="17">
        <v>7</v>
      </c>
      <c r="B17" s="99" t="s">
        <v>291</v>
      </c>
      <c r="C17" s="50"/>
      <c r="D17" s="176"/>
      <c r="E17" s="50">
        <v>1.59</v>
      </c>
      <c r="F17" s="51" t="s">
        <v>121</v>
      </c>
      <c r="G17" s="50">
        <v>1.19</v>
      </c>
      <c r="H17" s="176" t="s">
        <v>121</v>
      </c>
      <c r="I17" s="134">
        <v>1.98</v>
      </c>
      <c r="J17" s="51"/>
      <c r="K17" s="50">
        <v>1.99</v>
      </c>
      <c r="L17" s="51"/>
      <c r="M17" s="50"/>
      <c r="N17" s="139"/>
    </row>
    <row r="18" spans="1:17" x14ac:dyDescent="0.2">
      <c r="A18" s="17">
        <v>8</v>
      </c>
      <c r="B18" s="25" t="s">
        <v>502</v>
      </c>
      <c r="C18" s="50"/>
      <c r="D18" s="51"/>
      <c r="E18" s="50">
        <v>2.0699999999999998</v>
      </c>
      <c r="F18" s="51"/>
      <c r="G18" s="50">
        <v>2.0699999999999998</v>
      </c>
      <c r="H18" s="176"/>
      <c r="I18" s="134">
        <v>2.0699999999999998</v>
      </c>
      <c r="J18" s="51"/>
      <c r="K18" s="50">
        <v>2.0699999999999998</v>
      </c>
      <c r="L18" s="51"/>
      <c r="M18" s="50"/>
      <c r="N18" s="177"/>
    </row>
    <row r="19" spans="1:17" x14ac:dyDescent="0.2">
      <c r="A19" s="17">
        <v>9</v>
      </c>
      <c r="B19" s="25" t="s">
        <v>65</v>
      </c>
      <c r="C19" s="50"/>
      <c r="D19" s="176"/>
      <c r="E19" s="50">
        <v>3.25</v>
      </c>
      <c r="F19" s="51"/>
      <c r="G19" s="50">
        <v>3.25</v>
      </c>
      <c r="H19" s="176"/>
      <c r="I19" s="134">
        <v>3.24</v>
      </c>
      <c r="J19" s="51"/>
      <c r="K19" s="50">
        <v>1.69</v>
      </c>
      <c r="L19" s="51" t="s">
        <v>121</v>
      </c>
      <c r="M19" s="50"/>
      <c r="N19" s="139"/>
    </row>
    <row r="20" spans="1:17" ht="13.5" thickBot="1" x14ac:dyDescent="0.25">
      <c r="A20" s="18">
        <v>10</v>
      </c>
      <c r="B20" s="26" t="s">
        <v>446</v>
      </c>
      <c r="C20" s="56"/>
      <c r="D20" s="57"/>
      <c r="E20" s="56"/>
      <c r="F20" s="57"/>
      <c r="G20" s="56"/>
      <c r="H20" s="57"/>
      <c r="I20" s="135"/>
      <c r="J20" s="57"/>
      <c r="K20" s="56"/>
      <c r="L20" s="57"/>
      <c r="M20" s="56"/>
      <c r="N20" s="151"/>
    </row>
    <row r="21" spans="1:17" x14ac:dyDescent="0.2">
      <c r="A21" s="3"/>
      <c r="B21" s="13"/>
      <c r="C21" s="12"/>
      <c r="D21" s="12"/>
      <c r="E21" s="12"/>
      <c r="F21" s="12"/>
      <c r="G21" s="12"/>
      <c r="H21" s="12"/>
      <c r="I21" s="212"/>
      <c r="J21" s="12"/>
      <c r="K21" s="82"/>
      <c r="L21" s="12"/>
      <c r="M21" s="12"/>
      <c r="N21" s="12"/>
    </row>
    <row r="22" spans="1:17" ht="18" x14ac:dyDescent="0.25">
      <c r="A22" s="347" t="s">
        <v>139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</row>
    <row r="23" spans="1:17" ht="18" x14ac:dyDescent="0.25">
      <c r="A23" s="348" t="str">
        <f>ΓΑΛΑΚΤΟΚΟΜΙΚΑ!A4</f>
        <v xml:space="preserve"> ΗΜ: 18/06/2013</v>
      </c>
      <c r="B23" s="349"/>
      <c r="C23" s="349"/>
      <c r="D23" s="349"/>
      <c r="E23" s="350"/>
      <c r="F23" s="32"/>
      <c r="G23" s="7"/>
      <c r="H23" s="7"/>
      <c r="I23" s="7"/>
      <c r="J23" s="7"/>
      <c r="K23" s="7"/>
      <c r="L23" s="7"/>
    </row>
    <row r="24" spans="1:17" ht="6" customHeight="1" thickBot="1" x14ac:dyDescent="0.25">
      <c r="B24" s="2"/>
    </row>
    <row r="25" spans="1:17" x14ac:dyDescent="0.2">
      <c r="A25" s="354" t="s">
        <v>0</v>
      </c>
      <c r="B25" s="422" t="s">
        <v>1</v>
      </c>
      <c r="C25" s="351" t="s">
        <v>125</v>
      </c>
      <c r="D25" s="352"/>
      <c r="E25" s="352"/>
      <c r="F25" s="352"/>
      <c r="G25" s="352"/>
      <c r="H25" s="352"/>
      <c r="I25" s="351" t="s">
        <v>144</v>
      </c>
      <c r="J25" s="352"/>
      <c r="K25" s="352"/>
      <c r="L25" s="352"/>
      <c r="M25" s="352"/>
      <c r="N25" s="353"/>
    </row>
    <row r="26" spans="1:17" ht="12.75" customHeight="1" x14ac:dyDescent="0.2">
      <c r="A26" s="355"/>
      <c r="B26" s="412"/>
      <c r="C26" s="362" t="str">
        <f>ΓΑΛΑΚΤΟΚΟΜΙΚΑ!C7</f>
        <v>ΥΠΕΡΑΓΟΡΑ ΟΡΦΑΝΙΔΗΣ      (ΓΙΑΝΝΟΥ ΚΡΑΝΙΔΙΩΤΗ  20-22,6531)</v>
      </c>
      <c r="D26" s="363"/>
      <c r="E26" s="362" t="str">
        <f>ΓΑΛΑΚΤΟΚΟΜΙΚΑ!E7</f>
        <v>ΥΠΕΡΑΓΟΡΑ DEBENHAMS        (ΥΨΙΠΥΛΗΣ 7-9, ΠΑΡΟΔΟΣ ΛΕΩΦ.ΣΠΥΡΟΥ ΚΥΠΡΙΑΝΟΥ, 6052)</v>
      </c>
      <c r="F26" s="363"/>
      <c r="G26" s="362" t="str">
        <f>ΓΑΛΑΚΤΟΚΟΜΙΚΑ!G7</f>
        <v>ΥΠΕΡΑΓΟΡΑ CARREFOUR  (ΣΠΥΡΟΥ ΚΥΠΡΙΑΝΟΥ 23, 6013)</v>
      </c>
      <c r="H26" s="363"/>
      <c r="I26" s="362" t="str">
        <f>ΓΑΛΑΚΤΟΚΟΜΙΚΑ!I7</f>
        <v>ΥΠΕΡΑΓΟΡΑ ΣΤΕΛΙΟΣ   (ΠΕΤΡΑΚΗ ΚΥΠΡΙΑΝΟΥ 40, 7060 ΛΙΒΑΔΙΑ)</v>
      </c>
      <c r="J26" s="363"/>
      <c r="K26" s="362" t="str">
        <f>ΓΑΛΑΚΤΟΚΟΜΙΚΑ!K7</f>
        <v>ΥΠΕΡΑΓΟΡΑ ΜΕΤΡΟ   (ΝΙΚΟΔΗΜΟΥ ΜΥΛΩΝΑ, 6050)</v>
      </c>
      <c r="L26" s="363"/>
      <c r="M26" s="362" t="str">
        <f>ΓΑΛΑΚΤΟΚΟΜΙΚΑ!M7</f>
        <v xml:space="preserve">ΥΠΕΡΑΓΟΡΑ ΣΑΡΡΗΣ      (ΛΕΟΝΤΙΟΥ ΜΑΧΑΙΡΑ 13, 6012)                </v>
      </c>
      <c r="N26" s="370"/>
    </row>
    <row r="27" spans="1:17" ht="63" customHeight="1" x14ac:dyDescent="0.2">
      <c r="A27" s="355"/>
      <c r="B27" s="412"/>
      <c r="C27" s="364"/>
      <c r="D27" s="365"/>
      <c r="E27" s="364"/>
      <c r="F27" s="365"/>
      <c r="G27" s="364"/>
      <c r="H27" s="365"/>
      <c r="I27" s="364"/>
      <c r="J27" s="365"/>
      <c r="K27" s="364"/>
      <c r="L27" s="365"/>
      <c r="M27" s="364"/>
      <c r="N27" s="371"/>
    </row>
    <row r="28" spans="1:17" x14ac:dyDescent="0.2">
      <c r="A28" s="355"/>
      <c r="B28" s="412"/>
      <c r="C28" s="360" t="s">
        <v>2</v>
      </c>
      <c r="D28" s="361"/>
      <c r="E28" s="360" t="s">
        <v>2</v>
      </c>
      <c r="F28" s="361"/>
      <c r="G28" s="360" t="s">
        <v>2</v>
      </c>
      <c r="H28" s="361"/>
      <c r="I28" s="360" t="s">
        <v>2</v>
      </c>
      <c r="J28" s="361"/>
      <c r="K28" s="360" t="s">
        <v>2</v>
      </c>
      <c r="L28" s="361"/>
      <c r="M28" s="360" t="s">
        <v>2</v>
      </c>
      <c r="N28" s="369"/>
    </row>
    <row r="29" spans="1:17" x14ac:dyDescent="0.2">
      <c r="A29" s="356"/>
      <c r="B29" s="413"/>
      <c r="C29" s="366" t="s">
        <v>3</v>
      </c>
      <c r="D29" s="367"/>
      <c r="E29" s="366" t="s">
        <v>3</v>
      </c>
      <c r="F29" s="367"/>
      <c r="G29" s="366" t="s">
        <v>3</v>
      </c>
      <c r="H29" s="367"/>
      <c r="I29" s="366" t="s">
        <v>3</v>
      </c>
      <c r="J29" s="367"/>
      <c r="K29" s="366" t="s">
        <v>3</v>
      </c>
      <c r="L29" s="367"/>
      <c r="M29" s="366" t="s">
        <v>3</v>
      </c>
      <c r="N29" s="368"/>
    </row>
    <row r="30" spans="1:17" x14ac:dyDescent="0.2">
      <c r="A30" s="17">
        <v>1</v>
      </c>
      <c r="B30" s="15" t="s">
        <v>75</v>
      </c>
      <c r="C30" s="50"/>
      <c r="D30" s="176"/>
      <c r="E30" s="50">
        <v>2.0699999999999998</v>
      </c>
      <c r="F30" s="51"/>
      <c r="G30" s="50">
        <v>2.19</v>
      </c>
      <c r="H30" s="51"/>
      <c r="I30" s="134">
        <v>1.99</v>
      </c>
      <c r="J30" s="51"/>
      <c r="K30" s="50">
        <v>1.99</v>
      </c>
      <c r="L30" s="51"/>
      <c r="M30" s="50"/>
      <c r="N30" s="177"/>
    </row>
    <row r="31" spans="1:17" x14ac:dyDescent="0.2">
      <c r="A31" s="17">
        <v>2</v>
      </c>
      <c r="B31" s="15" t="s">
        <v>77</v>
      </c>
      <c r="C31" s="50"/>
      <c r="D31" s="176"/>
      <c r="E31" s="50">
        <v>1.1399999999999999</v>
      </c>
      <c r="F31" s="51"/>
      <c r="G31" s="50">
        <v>0.95</v>
      </c>
      <c r="H31" s="51"/>
      <c r="I31" s="134">
        <v>0.99</v>
      </c>
      <c r="J31" s="51"/>
      <c r="K31" s="50">
        <v>0.89</v>
      </c>
      <c r="L31" s="51"/>
      <c r="M31" s="50"/>
      <c r="N31" s="139"/>
    </row>
    <row r="32" spans="1:17" x14ac:dyDescent="0.2">
      <c r="A32" s="17">
        <v>3</v>
      </c>
      <c r="B32" s="15" t="s">
        <v>76</v>
      </c>
      <c r="C32" s="50"/>
      <c r="D32" s="176"/>
      <c r="E32" s="50">
        <v>1.45</v>
      </c>
      <c r="F32" s="51"/>
      <c r="G32" s="50">
        <v>1.25</v>
      </c>
      <c r="H32" s="51"/>
      <c r="I32" s="134">
        <v>1.49</v>
      </c>
      <c r="J32" s="51"/>
      <c r="K32" s="50">
        <v>1.25</v>
      </c>
      <c r="L32" s="51"/>
      <c r="M32" s="50"/>
      <c r="N32" s="139"/>
      <c r="Q32" s="28"/>
    </row>
    <row r="33" spans="1:14" x14ac:dyDescent="0.2">
      <c r="A33" s="17">
        <v>4</v>
      </c>
      <c r="B33" s="15" t="s">
        <v>101</v>
      </c>
      <c r="C33" s="50"/>
      <c r="D33" s="176"/>
      <c r="E33" s="50">
        <v>1.1399999999999999</v>
      </c>
      <c r="F33" s="51"/>
      <c r="G33" s="50">
        <v>1.19</v>
      </c>
      <c r="H33" s="176"/>
      <c r="I33" s="134">
        <v>1.39</v>
      </c>
      <c r="J33" s="51"/>
      <c r="K33" s="50">
        <v>0.99</v>
      </c>
      <c r="L33" s="51"/>
      <c r="M33" s="50"/>
      <c r="N33" s="177"/>
    </row>
    <row r="34" spans="1:14" x14ac:dyDescent="0.2">
      <c r="A34" s="17">
        <v>5</v>
      </c>
      <c r="B34" s="15" t="s">
        <v>80</v>
      </c>
      <c r="C34" s="50"/>
      <c r="D34" s="176"/>
      <c r="E34" s="50">
        <v>2.4900000000000002</v>
      </c>
      <c r="F34" s="51"/>
      <c r="G34" s="50">
        <v>2.65</v>
      </c>
      <c r="H34" s="176"/>
      <c r="I34" s="134">
        <v>2.4900000000000002</v>
      </c>
      <c r="J34" s="51"/>
      <c r="K34" s="50">
        <v>2.95</v>
      </c>
      <c r="L34" s="51"/>
      <c r="M34" s="50"/>
      <c r="N34" s="177"/>
    </row>
    <row r="35" spans="1:14" x14ac:dyDescent="0.2">
      <c r="A35" s="17">
        <v>6</v>
      </c>
      <c r="B35" s="15" t="s">
        <v>81</v>
      </c>
      <c r="C35" s="50"/>
      <c r="D35" s="51"/>
      <c r="E35" s="50">
        <v>1.19</v>
      </c>
      <c r="F35" s="176" t="s">
        <v>121</v>
      </c>
      <c r="G35" s="50">
        <v>1.45</v>
      </c>
      <c r="H35" s="176"/>
      <c r="I35" s="134">
        <v>1.79</v>
      </c>
      <c r="J35" s="51"/>
      <c r="K35" s="50">
        <v>1.39</v>
      </c>
      <c r="L35" s="51" t="s">
        <v>121</v>
      </c>
      <c r="M35" s="50"/>
      <c r="N35" s="139"/>
    </row>
    <row r="36" spans="1:14" x14ac:dyDescent="0.2">
      <c r="A36" s="17">
        <v>7</v>
      </c>
      <c r="B36" s="15" t="s">
        <v>93</v>
      </c>
      <c r="C36" s="50"/>
      <c r="D36" s="51"/>
      <c r="E36" s="50"/>
      <c r="F36" s="51"/>
      <c r="G36" s="50"/>
      <c r="H36" s="51"/>
      <c r="I36" s="134"/>
      <c r="J36" s="51"/>
      <c r="K36" s="50">
        <v>1.75</v>
      </c>
      <c r="L36" s="51"/>
      <c r="M36" s="50"/>
      <c r="N36" s="139"/>
    </row>
    <row r="37" spans="1:14" x14ac:dyDescent="0.2">
      <c r="A37" s="17">
        <v>8</v>
      </c>
      <c r="B37" s="15" t="s">
        <v>78</v>
      </c>
      <c r="C37" s="50"/>
      <c r="D37" s="176"/>
      <c r="E37" s="50">
        <v>0.59</v>
      </c>
      <c r="F37" s="51" t="s">
        <v>121</v>
      </c>
      <c r="G37" s="50">
        <v>0.69</v>
      </c>
      <c r="H37" s="176"/>
      <c r="I37" s="134">
        <v>0.79</v>
      </c>
      <c r="J37" s="51"/>
      <c r="K37" s="50">
        <v>0.65</v>
      </c>
      <c r="L37" s="51"/>
      <c r="M37" s="50"/>
      <c r="N37" s="139"/>
    </row>
    <row r="38" spans="1:14" x14ac:dyDescent="0.2">
      <c r="A38" s="17">
        <v>9</v>
      </c>
      <c r="B38" s="15" t="s">
        <v>82</v>
      </c>
      <c r="C38" s="50"/>
      <c r="D38" s="176"/>
      <c r="E38" s="50">
        <v>3.69</v>
      </c>
      <c r="F38" s="51"/>
      <c r="G38" s="50"/>
      <c r="H38" s="176"/>
      <c r="I38" s="134"/>
      <c r="J38" s="51"/>
      <c r="K38" s="50"/>
      <c r="L38" s="51"/>
      <c r="M38" s="50"/>
      <c r="N38" s="177"/>
    </row>
    <row r="39" spans="1:14" x14ac:dyDescent="0.2">
      <c r="A39" s="17">
        <v>10</v>
      </c>
      <c r="B39" s="15" t="s">
        <v>79</v>
      </c>
      <c r="C39" s="50"/>
      <c r="D39" s="176"/>
      <c r="E39" s="50">
        <v>0.39</v>
      </c>
      <c r="F39" s="51" t="s">
        <v>121</v>
      </c>
      <c r="G39" s="50">
        <v>0.59</v>
      </c>
      <c r="H39" s="51"/>
      <c r="I39" s="134">
        <v>0.59</v>
      </c>
      <c r="J39" s="51"/>
      <c r="K39" s="50">
        <v>0.59</v>
      </c>
      <c r="L39" s="51"/>
      <c r="M39" s="50"/>
      <c r="N39" s="139"/>
    </row>
    <row r="40" spans="1:14" x14ac:dyDescent="0.2">
      <c r="A40" s="17">
        <v>11</v>
      </c>
      <c r="B40" s="25" t="s">
        <v>94</v>
      </c>
      <c r="C40" s="50"/>
      <c r="D40" s="176"/>
      <c r="E40" s="50">
        <v>3.6</v>
      </c>
      <c r="F40" s="51"/>
      <c r="G40" s="50"/>
      <c r="H40" s="176"/>
      <c r="I40" s="134">
        <v>3.99</v>
      </c>
      <c r="J40" s="51"/>
      <c r="K40" s="50"/>
      <c r="L40" s="51"/>
      <c r="M40" s="50"/>
      <c r="N40" s="177"/>
    </row>
    <row r="41" spans="1:14" ht="13.5" thickBot="1" x14ac:dyDescent="0.25">
      <c r="A41" s="18">
        <v>12</v>
      </c>
      <c r="B41" s="26" t="s">
        <v>95</v>
      </c>
      <c r="C41" s="56"/>
      <c r="D41" s="184"/>
      <c r="E41" s="56">
        <v>0.34</v>
      </c>
      <c r="F41" s="57"/>
      <c r="G41" s="56">
        <v>0.28999999999999998</v>
      </c>
      <c r="H41" s="184"/>
      <c r="I41" s="135">
        <v>0.36</v>
      </c>
      <c r="J41" s="57"/>
      <c r="K41" s="56">
        <v>0.35</v>
      </c>
      <c r="L41" s="57"/>
      <c r="M41" s="56"/>
      <c r="N41" s="186"/>
    </row>
    <row r="42" spans="1:14" ht="13.5" customHeight="1" x14ac:dyDescent="0.2">
      <c r="B42" s="295" t="str">
        <f>ΓΑΛΑΚΤΟΚΟΜΙΚΑ!B46</f>
        <v xml:space="preserve">ΣΗΜΕΙΩΣΕΙΣ: </v>
      </c>
      <c r="I42" s="214"/>
      <c r="J42" s="4"/>
      <c r="K42" s="4"/>
      <c r="L42" s="4"/>
    </row>
    <row r="43" spans="1:14" x14ac:dyDescent="0.2">
      <c r="B43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43" s="32"/>
      <c r="D43" s="32"/>
      <c r="E43" s="32"/>
      <c r="F43" s="32"/>
      <c r="G43" s="32"/>
      <c r="H43" s="32"/>
      <c r="I43" s="199"/>
      <c r="J43" s="32"/>
      <c r="K43" s="32"/>
      <c r="L43" s="32"/>
      <c r="M43" s="32"/>
      <c r="N43" s="32"/>
    </row>
    <row r="44" spans="1:14" x14ac:dyDescent="0.2">
      <c r="B44" s="205" t="str">
        <f>ΓΑΛΑΚΤΟΚΟΜΙΚΑ!B48</f>
        <v>2) Στις περιπτώσεις που το οποιοδήποτε προϊόν πωλείται σε τιμή προσφοράς σημειώνεται με (*).</v>
      </c>
      <c r="C44" s="32"/>
      <c r="D44" s="32"/>
      <c r="E44" s="32"/>
      <c r="F44" s="32"/>
      <c r="G44" s="32"/>
      <c r="H44" s="32"/>
      <c r="I44" s="199"/>
      <c r="J44" s="32"/>
      <c r="K44" s="32"/>
      <c r="L44" s="32"/>
      <c r="M44" s="32"/>
      <c r="N44" s="32"/>
    </row>
    <row r="45" spans="1:14" x14ac:dyDescent="0.2">
      <c r="B45" s="8"/>
      <c r="C45" s="8"/>
      <c r="D45" s="8"/>
      <c r="E45" s="8"/>
      <c r="F45" s="8"/>
      <c r="G45" s="8"/>
      <c r="H45" s="8"/>
      <c r="I45" s="200"/>
      <c r="J45" s="8"/>
      <c r="K45" s="8"/>
      <c r="L45" s="8"/>
      <c r="M45" s="32"/>
      <c r="N45" s="32"/>
    </row>
  </sheetData>
  <sheetProtection password="CD07" sheet="1" objects="1" scenarios="1" formatCells="0"/>
  <mergeCells count="49">
    <mergeCell ref="A1:B1"/>
    <mergeCell ref="A3:N3"/>
    <mergeCell ref="A6:A10"/>
    <mergeCell ref="K9:L9"/>
    <mergeCell ref="A4:F4"/>
    <mergeCell ref="M10:N10"/>
    <mergeCell ref="K10:L10"/>
    <mergeCell ref="E7:F8"/>
    <mergeCell ref="C10:D10"/>
    <mergeCell ref="C9:D9"/>
    <mergeCell ref="I6:N6"/>
    <mergeCell ref="C6:H6"/>
    <mergeCell ref="M9:N9"/>
    <mergeCell ref="M7:N8"/>
    <mergeCell ref="G7:H8"/>
    <mergeCell ref="B6:B10"/>
    <mergeCell ref="I25:N25"/>
    <mergeCell ref="G9:H9"/>
    <mergeCell ref="C7:D8"/>
    <mergeCell ref="E9:F9"/>
    <mergeCell ref="K7:L8"/>
    <mergeCell ref="I7:J8"/>
    <mergeCell ref="I9:J9"/>
    <mergeCell ref="A25:A29"/>
    <mergeCell ref="G29:H29"/>
    <mergeCell ref="G28:H28"/>
    <mergeCell ref="E28:F28"/>
    <mergeCell ref="B25:B29"/>
    <mergeCell ref="E29:F29"/>
    <mergeCell ref="E26:F27"/>
    <mergeCell ref="C25:H25"/>
    <mergeCell ref="C28:D28"/>
    <mergeCell ref="C29:D29"/>
    <mergeCell ref="M26:N27"/>
    <mergeCell ref="I28:J28"/>
    <mergeCell ref="I26:J27"/>
    <mergeCell ref="I29:J29"/>
    <mergeCell ref="G10:H10"/>
    <mergeCell ref="I10:J10"/>
    <mergeCell ref="K26:L27"/>
    <mergeCell ref="A22:N22"/>
    <mergeCell ref="M29:N29"/>
    <mergeCell ref="M28:N28"/>
    <mergeCell ref="E10:F10"/>
    <mergeCell ref="C26:D27"/>
    <mergeCell ref="G26:H27"/>
    <mergeCell ref="K28:L28"/>
    <mergeCell ref="K29:L29"/>
    <mergeCell ref="A23:E23"/>
  </mergeCells>
  <phoneticPr fontId="0" type="noConversion"/>
  <dataValidations count="1">
    <dataValidation type="list" allowBlank="1" showErrorMessage="1" error="ΚΑΤΑΧΩΡΗΣΗ ΠΡΟΣΦΟΡΩΝ ΜΟΝΟ (*)" sqref="D30:D41 F30:F41 H30:H41 J30:J41 L30:L41 N30:N41 N11:N20 L11:L20 J11:J20 H11:H20 F11:F20 D11:D20">
      <formula1>$AA$1:$AA$2</formula1>
    </dataValidation>
  </dataValidations>
  <printOptions horizontalCentered="1"/>
  <pageMargins left="0.35433070866141736" right="0.35433070866141736" top="0.39370078740157483" bottom="0.19685039370078741" header="0.51181102362204722" footer="0.19685039370078741"/>
  <pageSetup paperSize="9" scale="85" orientation="landscape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52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30" sqref="K30"/>
    </sheetView>
  </sheetViews>
  <sheetFormatPr defaultRowHeight="12.75" x14ac:dyDescent="0.2"/>
  <cols>
    <col min="1" max="1" width="4" style="1" customWidth="1"/>
    <col min="2" max="2" width="50.7109375" bestFit="1" customWidth="1"/>
    <col min="3" max="3" width="17" customWidth="1"/>
    <col min="4" max="4" width="1.85546875" customWidth="1"/>
    <col min="5" max="5" width="17" customWidth="1"/>
    <col min="6" max="6" width="1.85546875" customWidth="1"/>
    <col min="7" max="7" width="17" customWidth="1"/>
    <col min="8" max="8" width="1.85546875" customWidth="1"/>
    <col min="9" max="9" width="17" style="24" customWidth="1"/>
    <col min="10" max="10" width="1.85546875" customWidth="1"/>
    <col min="11" max="11" width="17" customWidth="1"/>
    <col min="12" max="12" width="1.85546875" customWidth="1"/>
    <col min="13" max="13" width="17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5.25" customHeight="1" x14ac:dyDescent="0.2">
      <c r="B2" s="1"/>
    </row>
    <row r="3" spans="1:27" ht="15" x14ac:dyDescent="0.2">
      <c r="A3" s="424" t="s">
        <v>183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</row>
    <row r="5" spans="1:27" ht="6" customHeight="1" thickBot="1" x14ac:dyDescent="0.25">
      <c r="B5" s="2"/>
    </row>
    <row r="6" spans="1:27" x14ac:dyDescent="0.2">
      <c r="A6" s="354" t="s">
        <v>0</v>
      </c>
      <c r="B6" s="422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53.25" customHeight="1" x14ac:dyDescent="0.2">
      <c r="A8" s="355"/>
      <c r="B8" s="412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412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413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x14ac:dyDescent="0.2">
      <c r="A11" s="17">
        <v>1</v>
      </c>
      <c r="B11" s="15" t="s">
        <v>292</v>
      </c>
      <c r="C11" s="50"/>
      <c r="D11" s="51"/>
      <c r="E11" s="50">
        <v>5.95</v>
      </c>
      <c r="F11" s="51"/>
      <c r="G11" s="50"/>
      <c r="H11" s="51"/>
      <c r="I11" s="134">
        <v>5.95</v>
      </c>
      <c r="J11" s="51"/>
      <c r="K11" s="50"/>
      <c r="L11" s="51"/>
      <c r="M11" s="50"/>
      <c r="N11" s="177"/>
    </row>
    <row r="12" spans="1:27" x14ac:dyDescent="0.2">
      <c r="A12" s="17">
        <v>2</v>
      </c>
      <c r="B12" s="25" t="s">
        <v>293</v>
      </c>
      <c r="C12" s="50"/>
      <c r="D12" s="51"/>
      <c r="E12" s="50"/>
      <c r="F12" s="51"/>
      <c r="G12" s="50">
        <v>6</v>
      </c>
      <c r="H12" s="51"/>
      <c r="I12" s="134"/>
      <c r="J12" s="51"/>
      <c r="K12" s="50"/>
      <c r="L12" s="51"/>
      <c r="M12" s="50"/>
      <c r="N12" s="139"/>
    </row>
    <row r="13" spans="1:27" x14ac:dyDescent="0.2">
      <c r="A13" s="17">
        <v>3</v>
      </c>
      <c r="B13" s="99" t="s">
        <v>401</v>
      </c>
      <c r="C13" s="50"/>
      <c r="D13" s="51"/>
      <c r="E13" s="50"/>
      <c r="F13" s="51"/>
      <c r="G13" s="50">
        <v>8.27</v>
      </c>
      <c r="H13" s="51"/>
      <c r="I13" s="134"/>
      <c r="J13" s="51"/>
      <c r="K13" s="50"/>
      <c r="L13" s="51"/>
      <c r="M13" s="50"/>
      <c r="N13" s="139"/>
    </row>
    <row r="14" spans="1:27" x14ac:dyDescent="0.2">
      <c r="A14" s="17">
        <v>4</v>
      </c>
      <c r="B14" s="25" t="s">
        <v>383</v>
      </c>
      <c r="C14" s="50"/>
      <c r="D14" s="51"/>
      <c r="E14" s="50">
        <v>0.49</v>
      </c>
      <c r="F14" s="51"/>
      <c r="G14" s="50">
        <v>0.56000000000000005</v>
      </c>
      <c r="H14" s="51"/>
      <c r="I14" s="134">
        <v>0.59</v>
      </c>
      <c r="J14" s="51"/>
      <c r="K14" s="50">
        <v>0.53</v>
      </c>
      <c r="L14" s="51"/>
      <c r="M14" s="50"/>
      <c r="N14" s="139"/>
    </row>
    <row r="15" spans="1:27" x14ac:dyDescent="0.2">
      <c r="A15" s="17">
        <v>5</v>
      </c>
      <c r="B15" s="25" t="s">
        <v>294</v>
      </c>
      <c r="C15" s="50"/>
      <c r="D15" s="176"/>
      <c r="E15" s="50">
        <v>0.54</v>
      </c>
      <c r="F15" s="51"/>
      <c r="G15" s="50">
        <v>0.55000000000000004</v>
      </c>
      <c r="H15" s="51"/>
      <c r="I15" s="134">
        <v>0.59</v>
      </c>
      <c r="J15" s="51"/>
      <c r="K15" s="50">
        <v>0.55000000000000004</v>
      </c>
      <c r="L15" s="51"/>
      <c r="M15" s="50"/>
      <c r="N15" s="139"/>
    </row>
    <row r="16" spans="1:27" x14ac:dyDescent="0.2">
      <c r="A16" s="17">
        <v>6</v>
      </c>
      <c r="B16" s="25" t="s">
        <v>295</v>
      </c>
      <c r="C16" s="50"/>
      <c r="D16" s="51"/>
      <c r="E16" s="50">
        <v>0.75</v>
      </c>
      <c r="F16" s="51"/>
      <c r="G16" s="50">
        <v>0.69</v>
      </c>
      <c r="H16" s="51"/>
      <c r="I16" s="134"/>
      <c r="J16" s="51"/>
      <c r="K16" s="50">
        <v>0.75</v>
      </c>
      <c r="L16" s="51"/>
      <c r="M16" s="50"/>
      <c r="N16" s="139"/>
    </row>
    <row r="17" spans="1:14" x14ac:dyDescent="0.2">
      <c r="A17" s="17">
        <v>7</v>
      </c>
      <c r="B17" s="25" t="s">
        <v>296</v>
      </c>
      <c r="C17" s="50"/>
      <c r="D17" s="51"/>
      <c r="E17" s="50">
        <v>0.51</v>
      </c>
      <c r="F17" s="51"/>
      <c r="G17" s="50">
        <v>0.56000000000000005</v>
      </c>
      <c r="H17" s="51"/>
      <c r="I17" s="134">
        <v>0.59</v>
      </c>
      <c r="J17" s="51"/>
      <c r="K17" s="50">
        <v>0.53</v>
      </c>
      <c r="L17" s="51"/>
      <c r="M17" s="50"/>
      <c r="N17" s="139"/>
    </row>
    <row r="18" spans="1:14" x14ac:dyDescent="0.2">
      <c r="A18" s="17">
        <v>8</v>
      </c>
      <c r="B18" s="105" t="s">
        <v>297</v>
      </c>
      <c r="C18" s="50"/>
      <c r="D18" s="51"/>
      <c r="E18" s="50">
        <v>1.38</v>
      </c>
      <c r="F18" s="51"/>
      <c r="G18" s="50">
        <v>1.4</v>
      </c>
      <c r="H18" s="51"/>
      <c r="I18" s="134"/>
      <c r="J18" s="51"/>
      <c r="K18" s="50">
        <v>1.38</v>
      </c>
      <c r="L18" s="51"/>
      <c r="M18" s="50"/>
      <c r="N18" s="139"/>
    </row>
    <row r="19" spans="1:14" x14ac:dyDescent="0.2">
      <c r="A19" s="17">
        <v>9</v>
      </c>
      <c r="B19" s="105" t="s">
        <v>298</v>
      </c>
      <c r="C19" s="50"/>
      <c r="D19" s="51"/>
      <c r="E19" s="50">
        <v>1.33</v>
      </c>
      <c r="F19" s="51"/>
      <c r="G19" s="50">
        <v>1.36</v>
      </c>
      <c r="H19" s="51"/>
      <c r="I19" s="134"/>
      <c r="J19" s="51"/>
      <c r="K19" s="50">
        <v>1.33</v>
      </c>
      <c r="L19" s="51"/>
      <c r="M19" s="50"/>
      <c r="N19" s="139"/>
    </row>
    <row r="20" spans="1:14" x14ac:dyDescent="0.2">
      <c r="A20" s="17">
        <v>10</v>
      </c>
      <c r="B20" s="99" t="s">
        <v>299</v>
      </c>
      <c r="C20" s="50"/>
      <c r="D20" s="51"/>
      <c r="E20" s="50"/>
      <c r="F20" s="51"/>
      <c r="G20" s="50">
        <v>1.25</v>
      </c>
      <c r="H20" s="51"/>
      <c r="I20" s="134">
        <v>1.39</v>
      </c>
      <c r="J20" s="51"/>
      <c r="K20" s="50">
        <v>1.26</v>
      </c>
      <c r="L20" s="51"/>
      <c r="M20" s="50"/>
      <c r="N20" s="139"/>
    </row>
    <row r="21" spans="1:14" x14ac:dyDescent="0.2">
      <c r="A21" s="17">
        <v>11</v>
      </c>
      <c r="B21" s="99" t="s">
        <v>300</v>
      </c>
      <c r="C21" s="50"/>
      <c r="D21" s="51"/>
      <c r="E21" s="50"/>
      <c r="F21" s="51"/>
      <c r="G21" s="50">
        <v>2.29</v>
      </c>
      <c r="H21" s="51"/>
      <c r="I21" s="134">
        <v>1.29</v>
      </c>
      <c r="J21" s="51" t="s">
        <v>121</v>
      </c>
      <c r="K21" s="50"/>
      <c r="L21" s="51"/>
      <c r="M21" s="50"/>
      <c r="N21" s="139"/>
    </row>
    <row r="22" spans="1:14" x14ac:dyDescent="0.2">
      <c r="A22" s="17">
        <v>12</v>
      </c>
      <c r="B22" s="105" t="s">
        <v>301</v>
      </c>
      <c r="C22" s="50"/>
      <c r="D22" s="51"/>
      <c r="E22" s="50"/>
      <c r="F22" s="51"/>
      <c r="G22" s="50">
        <v>0.66</v>
      </c>
      <c r="H22" s="49"/>
      <c r="I22" s="134"/>
      <c r="J22" s="51"/>
      <c r="K22" s="50">
        <v>0.66</v>
      </c>
      <c r="L22" s="51"/>
      <c r="M22" s="50"/>
      <c r="N22" s="139"/>
    </row>
    <row r="23" spans="1:14" x14ac:dyDescent="0.2">
      <c r="A23" s="17">
        <v>13</v>
      </c>
      <c r="B23" s="105" t="s">
        <v>302</v>
      </c>
      <c r="C23" s="50"/>
      <c r="D23" s="51"/>
      <c r="E23" s="50">
        <v>2.99</v>
      </c>
      <c r="F23" s="51"/>
      <c r="G23" s="50">
        <v>2.98</v>
      </c>
      <c r="H23" s="51"/>
      <c r="I23" s="134">
        <v>2.98</v>
      </c>
      <c r="J23" s="51"/>
      <c r="K23" s="50">
        <v>2.98</v>
      </c>
      <c r="L23" s="51"/>
      <c r="M23" s="50"/>
      <c r="N23" s="139"/>
    </row>
    <row r="24" spans="1:14" x14ac:dyDescent="0.2">
      <c r="A24" s="17">
        <v>14</v>
      </c>
      <c r="B24" s="105" t="s">
        <v>527</v>
      </c>
      <c r="C24" s="50"/>
      <c r="D24" s="51"/>
      <c r="E24" s="50"/>
      <c r="F24" s="51"/>
      <c r="G24" s="50"/>
      <c r="H24" s="51"/>
      <c r="I24" s="134"/>
      <c r="J24" s="51"/>
      <c r="K24" s="50"/>
      <c r="L24" s="51"/>
      <c r="M24" s="50"/>
      <c r="N24" s="139"/>
    </row>
    <row r="25" spans="1:14" x14ac:dyDescent="0.2">
      <c r="A25" s="17">
        <v>15</v>
      </c>
      <c r="B25" s="25" t="s">
        <v>555</v>
      </c>
      <c r="C25" s="50"/>
      <c r="D25" s="51"/>
      <c r="E25" s="50">
        <v>2.75</v>
      </c>
      <c r="F25" s="51"/>
      <c r="G25" s="50">
        <v>2.76</v>
      </c>
      <c r="H25" s="176"/>
      <c r="I25" s="134">
        <v>2.59</v>
      </c>
      <c r="J25" s="51"/>
      <c r="K25" s="50">
        <v>2.75</v>
      </c>
      <c r="L25" s="51"/>
      <c r="M25" s="50"/>
      <c r="N25" s="139"/>
    </row>
    <row r="26" spans="1:14" x14ac:dyDescent="0.2">
      <c r="A26" s="17">
        <v>16</v>
      </c>
      <c r="B26" s="25" t="s">
        <v>303</v>
      </c>
      <c r="C26" s="50"/>
      <c r="D26" s="51"/>
      <c r="E26" s="50">
        <v>0.9</v>
      </c>
      <c r="F26" s="51"/>
      <c r="G26" s="50"/>
      <c r="H26" s="176"/>
      <c r="I26" s="134"/>
      <c r="J26" s="51"/>
      <c r="K26" s="50">
        <v>0.84</v>
      </c>
      <c r="L26" s="51"/>
      <c r="M26" s="50"/>
      <c r="N26" s="139"/>
    </row>
    <row r="27" spans="1:14" x14ac:dyDescent="0.2">
      <c r="A27" s="17">
        <v>17</v>
      </c>
      <c r="B27" s="25" t="s">
        <v>304</v>
      </c>
      <c r="C27" s="50"/>
      <c r="D27" s="51"/>
      <c r="E27" s="50">
        <v>1.28</v>
      </c>
      <c r="F27" s="51"/>
      <c r="G27" s="50"/>
      <c r="H27" s="51"/>
      <c r="I27" s="134"/>
      <c r="J27" s="51"/>
      <c r="K27" s="50"/>
      <c r="L27" s="51"/>
      <c r="M27" s="50"/>
      <c r="N27" s="139"/>
    </row>
    <row r="28" spans="1:14" x14ac:dyDescent="0.2">
      <c r="A28" s="17">
        <v>18</v>
      </c>
      <c r="B28" s="25" t="s">
        <v>305</v>
      </c>
      <c r="C28" s="50"/>
      <c r="D28" s="51"/>
      <c r="E28" s="50">
        <v>1.62</v>
      </c>
      <c r="F28" s="51"/>
      <c r="G28" s="50">
        <v>1.61</v>
      </c>
      <c r="H28" s="51"/>
      <c r="I28" s="134"/>
      <c r="J28" s="51"/>
      <c r="K28" s="50">
        <v>1.35</v>
      </c>
      <c r="L28" s="51"/>
      <c r="M28" s="50"/>
      <c r="N28" s="139"/>
    </row>
    <row r="29" spans="1:14" x14ac:dyDescent="0.2">
      <c r="A29" s="17">
        <v>19</v>
      </c>
      <c r="B29" s="114" t="s">
        <v>306</v>
      </c>
      <c r="C29" s="50"/>
      <c r="D29" s="51"/>
      <c r="E29" s="50">
        <v>1.3</v>
      </c>
      <c r="F29" s="176"/>
      <c r="G29" s="50"/>
      <c r="H29" s="51"/>
      <c r="I29" s="134"/>
      <c r="J29" s="51"/>
      <c r="K29" s="50">
        <v>1.3</v>
      </c>
      <c r="L29" s="51"/>
      <c r="M29" s="50"/>
      <c r="N29" s="139"/>
    </row>
    <row r="30" spans="1:14" x14ac:dyDescent="0.2">
      <c r="A30" s="17">
        <v>20</v>
      </c>
      <c r="B30" s="99" t="s">
        <v>307</v>
      </c>
      <c r="C30" s="50"/>
      <c r="D30" s="176"/>
      <c r="E30" s="50">
        <v>3.52</v>
      </c>
      <c r="F30" s="51" t="s">
        <v>121</v>
      </c>
      <c r="G30" s="50">
        <v>3.21</v>
      </c>
      <c r="H30" s="51" t="s">
        <v>121</v>
      </c>
      <c r="I30" s="134">
        <v>2.99</v>
      </c>
      <c r="J30" s="51" t="s">
        <v>121</v>
      </c>
      <c r="K30" s="50"/>
      <c r="L30" s="51"/>
      <c r="M30" s="50"/>
      <c r="N30" s="139"/>
    </row>
    <row r="31" spans="1:14" x14ac:dyDescent="0.2">
      <c r="A31" s="17">
        <v>21</v>
      </c>
      <c r="B31" s="114" t="s">
        <v>308</v>
      </c>
      <c r="C31" s="50"/>
      <c r="D31" s="51"/>
      <c r="E31" s="50">
        <v>1.25</v>
      </c>
      <c r="F31" s="51"/>
      <c r="G31" s="50">
        <v>1.26</v>
      </c>
      <c r="H31" s="51"/>
      <c r="I31" s="134">
        <v>1.24</v>
      </c>
      <c r="J31" s="51"/>
      <c r="K31" s="50">
        <v>1.24</v>
      </c>
      <c r="L31" s="51"/>
      <c r="M31" s="50"/>
      <c r="N31" s="139"/>
    </row>
    <row r="32" spans="1:14" x14ac:dyDescent="0.2">
      <c r="A32" s="17">
        <v>22</v>
      </c>
      <c r="B32" s="25" t="s">
        <v>571</v>
      </c>
      <c r="C32" s="50"/>
      <c r="D32" s="51"/>
      <c r="E32" s="50"/>
      <c r="F32" s="176"/>
      <c r="G32" s="50"/>
      <c r="H32" s="51"/>
      <c r="I32" s="134">
        <v>2.29</v>
      </c>
      <c r="J32" s="51"/>
      <c r="K32" s="50"/>
      <c r="L32" s="51"/>
      <c r="M32" s="50"/>
      <c r="N32" s="139"/>
    </row>
    <row r="33" spans="1:14" x14ac:dyDescent="0.2">
      <c r="A33" s="17">
        <v>23</v>
      </c>
      <c r="B33" s="313" t="s">
        <v>534</v>
      </c>
      <c r="C33" s="50"/>
      <c r="D33" s="51"/>
      <c r="E33" s="50">
        <v>1.88</v>
      </c>
      <c r="F33" s="176"/>
      <c r="G33" s="50"/>
      <c r="H33" s="51"/>
      <c r="I33" s="134">
        <v>1.95</v>
      </c>
      <c r="J33" s="51"/>
      <c r="K33" s="50">
        <v>1.88</v>
      </c>
      <c r="L33" s="51"/>
      <c r="M33" s="50"/>
      <c r="N33" s="139"/>
    </row>
    <row r="34" spans="1:14" x14ac:dyDescent="0.2">
      <c r="A34" s="17">
        <v>24</v>
      </c>
      <c r="B34" s="314" t="s">
        <v>309</v>
      </c>
      <c r="C34" s="50"/>
      <c r="D34" s="51"/>
      <c r="E34" s="50"/>
      <c r="F34" s="176"/>
      <c r="G34" s="50"/>
      <c r="H34" s="51"/>
      <c r="I34" s="134"/>
      <c r="J34" s="51"/>
      <c r="K34" s="50"/>
      <c r="L34" s="51"/>
      <c r="M34" s="50"/>
      <c r="N34" s="139"/>
    </row>
    <row r="35" spans="1:14" x14ac:dyDescent="0.2">
      <c r="A35" s="17">
        <v>25</v>
      </c>
      <c r="B35" s="25" t="s">
        <v>531</v>
      </c>
      <c r="C35" s="50"/>
      <c r="D35" s="51"/>
      <c r="E35" s="50"/>
      <c r="F35" s="51"/>
      <c r="G35" s="50"/>
      <c r="H35" s="51"/>
      <c r="I35" s="134"/>
      <c r="J35" s="51"/>
      <c r="K35" s="50"/>
      <c r="L35" s="51"/>
      <c r="M35" s="50"/>
      <c r="N35" s="139"/>
    </row>
    <row r="36" spans="1:14" x14ac:dyDescent="0.2">
      <c r="A36" s="17">
        <v>26</v>
      </c>
      <c r="B36" s="25" t="s">
        <v>447</v>
      </c>
      <c r="C36" s="50"/>
      <c r="D36" s="51"/>
      <c r="E36" s="50"/>
      <c r="F36" s="51"/>
      <c r="G36" s="50"/>
      <c r="H36" s="51"/>
      <c r="I36" s="134"/>
      <c r="J36" s="51"/>
      <c r="K36" s="50"/>
      <c r="L36" s="51"/>
      <c r="M36" s="50"/>
      <c r="N36" s="139"/>
    </row>
    <row r="37" spans="1:14" x14ac:dyDescent="0.2">
      <c r="A37" s="17">
        <v>27</v>
      </c>
      <c r="B37" s="25" t="s">
        <v>310</v>
      </c>
      <c r="C37" s="50"/>
      <c r="D37" s="51"/>
      <c r="E37" s="50">
        <v>1.33</v>
      </c>
      <c r="F37" s="51"/>
      <c r="G37" s="50">
        <v>1.33</v>
      </c>
      <c r="H37" s="51"/>
      <c r="I37" s="134">
        <v>1.49</v>
      </c>
      <c r="J37" s="51"/>
      <c r="K37" s="50">
        <v>1.33</v>
      </c>
      <c r="L37" s="51"/>
      <c r="M37" s="50"/>
      <c r="N37" s="139"/>
    </row>
    <row r="38" spans="1:14" x14ac:dyDescent="0.2">
      <c r="A38" s="17">
        <v>28</v>
      </c>
      <c r="B38" s="25" t="s">
        <v>311</v>
      </c>
      <c r="C38" s="50"/>
      <c r="D38" s="51"/>
      <c r="E38" s="50">
        <v>3.09</v>
      </c>
      <c r="F38" s="51"/>
      <c r="G38" s="50">
        <v>3.08</v>
      </c>
      <c r="H38" s="51"/>
      <c r="I38" s="134">
        <v>3.09</v>
      </c>
      <c r="J38" s="51"/>
      <c r="K38" s="50">
        <v>3.09</v>
      </c>
      <c r="L38" s="51"/>
      <c r="M38" s="50"/>
      <c r="N38" s="139"/>
    </row>
    <row r="39" spans="1:14" x14ac:dyDescent="0.2">
      <c r="A39" s="17">
        <v>29</v>
      </c>
      <c r="B39" s="99" t="s">
        <v>312</v>
      </c>
      <c r="C39" s="50"/>
      <c r="D39" s="49"/>
      <c r="E39" s="50">
        <v>2.0099999999999998</v>
      </c>
      <c r="F39" s="51"/>
      <c r="G39" s="50">
        <v>2</v>
      </c>
      <c r="H39" s="51"/>
      <c r="I39" s="134">
        <v>2.1</v>
      </c>
      <c r="J39" s="51"/>
      <c r="K39" s="50">
        <v>2.0099999999999998</v>
      </c>
      <c r="L39" s="51"/>
      <c r="M39" s="50"/>
      <c r="N39" s="139"/>
    </row>
    <row r="40" spans="1:14" x14ac:dyDescent="0.2">
      <c r="A40" s="17">
        <v>30</v>
      </c>
      <c r="B40" s="25" t="s">
        <v>572</v>
      </c>
      <c r="C40" s="50"/>
      <c r="D40" s="51"/>
      <c r="E40" s="50">
        <v>2.25</v>
      </c>
      <c r="F40" s="51"/>
      <c r="G40" s="50">
        <v>2.25</v>
      </c>
      <c r="H40" s="51"/>
      <c r="I40" s="134">
        <v>1.89</v>
      </c>
      <c r="J40" s="51"/>
      <c r="K40" s="50">
        <v>2.25</v>
      </c>
      <c r="L40" s="51"/>
      <c r="M40" s="50"/>
      <c r="N40" s="139"/>
    </row>
    <row r="41" spans="1:14" x14ac:dyDescent="0.2">
      <c r="A41" s="17">
        <v>31</v>
      </c>
      <c r="B41" s="25" t="s">
        <v>448</v>
      </c>
      <c r="C41" s="50"/>
      <c r="D41" s="51"/>
      <c r="E41" s="50">
        <v>7.67</v>
      </c>
      <c r="F41" s="51"/>
      <c r="G41" s="50">
        <v>10.82</v>
      </c>
      <c r="H41" s="51"/>
      <c r="I41" s="134"/>
      <c r="J41" s="51"/>
      <c r="K41" s="50"/>
      <c r="L41" s="51"/>
      <c r="M41" s="50"/>
      <c r="N41" s="139"/>
    </row>
    <row r="42" spans="1:14" x14ac:dyDescent="0.2">
      <c r="A42" s="17">
        <v>32</v>
      </c>
      <c r="B42" s="15" t="s">
        <v>449</v>
      </c>
      <c r="C42" s="50"/>
      <c r="D42" s="51"/>
      <c r="E42" s="50">
        <v>5.95</v>
      </c>
      <c r="F42" s="51"/>
      <c r="G42" s="50">
        <v>5.09</v>
      </c>
      <c r="H42" s="51"/>
      <c r="I42" s="134"/>
      <c r="J42" s="51"/>
      <c r="K42" s="50"/>
      <c r="L42" s="51"/>
      <c r="M42" s="50"/>
      <c r="N42" s="139"/>
    </row>
    <row r="43" spans="1:14" x14ac:dyDescent="0.2">
      <c r="A43" s="17">
        <v>33</v>
      </c>
      <c r="B43" s="15" t="s">
        <v>450</v>
      </c>
      <c r="C43" s="50"/>
      <c r="D43" s="51"/>
      <c r="E43" s="50"/>
      <c r="F43" s="51"/>
      <c r="G43" s="50">
        <v>8.11</v>
      </c>
      <c r="H43" s="51"/>
      <c r="I43" s="134">
        <v>7.49</v>
      </c>
      <c r="J43" s="51"/>
      <c r="K43" s="50">
        <v>7.88</v>
      </c>
      <c r="L43" s="51"/>
      <c r="M43" s="50"/>
      <c r="N43" s="139"/>
    </row>
    <row r="44" spans="1:14" x14ac:dyDescent="0.2">
      <c r="A44" s="17">
        <v>34</v>
      </c>
      <c r="B44" s="15" t="s">
        <v>313</v>
      </c>
      <c r="C44" s="50"/>
      <c r="D44" s="51"/>
      <c r="E44" s="50">
        <v>0.91</v>
      </c>
      <c r="F44" s="51"/>
      <c r="G44" s="50">
        <v>0.98</v>
      </c>
      <c r="H44" s="176"/>
      <c r="I44" s="134">
        <v>0.98</v>
      </c>
      <c r="J44" s="51"/>
      <c r="K44" s="50">
        <v>0.98</v>
      </c>
      <c r="L44" s="51"/>
      <c r="M44" s="50"/>
      <c r="N44" s="139"/>
    </row>
    <row r="45" spans="1:14" x14ac:dyDescent="0.2">
      <c r="A45" s="17">
        <v>35</v>
      </c>
      <c r="B45" s="15" t="s">
        <v>314</v>
      </c>
      <c r="C45" s="50"/>
      <c r="D45" s="51"/>
      <c r="E45" s="50"/>
      <c r="F45" s="51"/>
      <c r="G45" s="50"/>
      <c r="H45" s="51"/>
      <c r="I45" s="134">
        <v>0.98</v>
      </c>
      <c r="J45" s="51"/>
      <c r="K45" s="50">
        <v>0.92</v>
      </c>
      <c r="L45" s="51"/>
      <c r="M45" s="50"/>
      <c r="N45" s="139"/>
    </row>
    <row r="46" spans="1:14" x14ac:dyDescent="0.2">
      <c r="A46" s="17">
        <v>36</v>
      </c>
      <c r="B46" s="15" t="s">
        <v>315</v>
      </c>
      <c r="C46" s="50"/>
      <c r="D46" s="51"/>
      <c r="E46" s="50">
        <v>0.99</v>
      </c>
      <c r="F46" s="51"/>
      <c r="G46" s="50">
        <v>1.08</v>
      </c>
      <c r="H46" s="51"/>
      <c r="I46" s="134">
        <v>1.1499999999999999</v>
      </c>
      <c r="J46" s="51"/>
      <c r="K46" s="50">
        <v>0.75</v>
      </c>
      <c r="L46" s="176" t="s">
        <v>121</v>
      </c>
      <c r="M46" s="50"/>
      <c r="N46" s="139"/>
    </row>
    <row r="47" spans="1:14" x14ac:dyDescent="0.2">
      <c r="A47" s="17">
        <v>37</v>
      </c>
      <c r="B47" s="15" t="s">
        <v>316</v>
      </c>
      <c r="C47" s="50"/>
      <c r="D47" s="51"/>
      <c r="E47" s="50">
        <v>0.91</v>
      </c>
      <c r="F47" s="51"/>
      <c r="G47" s="50">
        <v>0.98</v>
      </c>
      <c r="H47" s="176"/>
      <c r="I47" s="134">
        <v>0.98</v>
      </c>
      <c r="J47" s="51"/>
      <c r="K47" s="50">
        <v>0.98</v>
      </c>
      <c r="L47" s="51"/>
      <c r="M47" s="50"/>
      <c r="N47" s="139"/>
    </row>
    <row r="48" spans="1:14" ht="13.5" thickBot="1" x14ac:dyDescent="0.25">
      <c r="A48" s="18">
        <v>38</v>
      </c>
      <c r="B48" s="27" t="s">
        <v>317</v>
      </c>
      <c r="C48" s="56"/>
      <c r="D48" s="57"/>
      <c r="E48" s="56"/>
      <c r="F48" s="57"/>
      <c r="G48" s="56">
        <v>0.89</v>
      </c>
      <c r="H48" s="57"/>
      <c r="I48" s="135">
        <v>0.98</v>
      </c>
      <c r="J48" s="57"/>
      <c r="K48" s="56">
        <v>0.92</v>
      </c>
      <c r="L48" s="57"/>
      <c r="M48" s="56"/>
      <c r="N48" s="151"/>
    </row>
    <row r="49" spans="1:14" x14ac:dyDescent="0.2">
      <c r="A49" s="3"/>
      <c r="B49" s="295" t="s">
        <v>520</v>
      </c>
      <c r="C49" s="12"/>
      <c r="D49" s="12"/>
      <c r="E49" s="12"/>
      <c r="F49" s="12"/>
      <c r="G49" s="12"/>
      <c r="H49" s="12"/>
      <c r="I49" s="212"/>
      <c r="J49" s="12"/>
      <c r="K49" s="12"/>
      <c r="L49" s="12"/>
      <c r="M49" s="12"/>
      <c r="N49" s="12"/>
    </row>
    <row r="50" spans="1:14" x14ac:dyDescent="0.2">
      <c r="B50" s="294" t="s">
        <v>516</v>
      </c>
      <c r="C50" s="32"/>
      <c r="D50" s="32"/>
      <c r="E50" s="32"/>
      <c r="F50" s="32"/>
      <c r="G50" s="32"/>
      <c r="H50" s="32"/>
      <c r="I50" s="199"/>
      <c r="J50" s="32"/>
      <c r="K50" s="32"/>
      <c r="L50" s="32"/>
      <c r="M50" s="32"/>
      <c r="N50" s="32"/>
    </row>
    <row r="51" spans="1:14" x14ac:dyDescent="0.2">
      <c r="B51" s="205" t="s">
        <v>517</v>
      </c>
      <c r="C51" s="32"/>
      <c r="D51" s="32"/>
      <c r="E51" s="32"/>
      <c r="F51" s="32"/>
      <c r="G51" s="32"/>
      <c r="H51" s="32"/>
      <c r="I51" s="199"/>
      <c r="J51" s="32"/>
      <c r="K51" s="32"/>
      <c r="L51" s="32"/>
      <c r="M51" s="32"/>
      <c r="N51" s="32"/>
    </row>
    <row r="52" spans="1:14" x14ac:dyDescent="0.2">
      <c r="B52" s="8"/>
      <c r="C52" s="8"/>
      <c r="D52" s="8"/>
      <c r="E52" s="8"/>
      <c r="F52" s="8"/>
      <c r="G52" s="8"/>
      <c r="H52" s="8"/>
      <c r="I52" s="200"/>
      <c r="J52" s="8"/>
      <c r="K52" s="8"/>
      <c r="L52" s="8"/>
      <c r="M52" s="32"/>
      <c r="N52" s="32"/>
    </row>
  </sheetData>
  <sheetProtection password="CD07" sheet="1" objects="1" scenarios="1" formatCells="0"/>
  <mergeCells count="25">
    <mergeCell ref="I9:J9"/>
    <mergeCell ref="K9:L9"/>
    <mergeCell ref="M9:N9"/>
    <mergeCell ref="K7:L8"/>
    <mergeCell ref="A3:N3"/>
    <mergeCell ref="A6:A10"/>
    <mergeCell ref="B6:B10"/>
    <mergeCell ref="G10:H10"/>
    <mergeCell ref="M10:N10"/>
    <mergeCell ref="I10:J10"/>
    <mergeCell ref="K10:L10"/>
    <mergeCell ref="C9:D9"/>
    <mergeCell ref="E9:F9"/>
    <mergeCell ref="C10:D10"/>
    <mergeCell ref="E10:F10"/>
    <mergeCell ref="G9:H9"/>
    <mergeCell ref="A1:B1"/>
    <mergeCell ref="A4:F4"/>
    <mergeCell ref="C6:H6"/>
    <mergeCell ref="I6:N6"/>
    <mergeCell ref="C7:D8"/>
    <mergeCell ref="E7:F8"/>
    <mergeCell ref="G7:H8"/>
    <mergeCell ref="M7:N8"/>
    <mergeCell ref="I7:J8"/>
  </mergeCells>
  <phoneticPr fontId="0" type="noConversion"/>
  <dataValidations count="1">
    <dataValidation type="list" allowBlank="1" showErrorMessage="1" error="ΚΑΤΑΧΩΡΗΣΗ ΠΡΟΣΦΟΡΩΝ ΜΟΝΟ (*)" sqref="D11:D48 F11:F48 H11:H48 J11:J48 L11:L48 N11:N48">
      <formula1>$AA$1:$AA$2</formula1>
    </dataValidation>
  </dataValidations>
  <pageMargins left="0.74803149606299213" right="0.35433070866141736" top="0.27559055118110237" bottom="0" header="0.39370078740157483" footer="0.19685039370078741"/>
  <pageSetup paperSize="9" scale="77" orientation="landscape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59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55" sqref="E55"/>
    </sheetView>
  </sheetViews>
  <sheetFormatPr defaultRowHeight="12.75" x14ac:dyDescent="0.2"/>
  <cols>
    <col min="1" max="1" width="4" style="1" customWidth="1"/>
    <col min="2" max="2" width="47.28515625" customWidth="1"/>
    <col min="3" max="3" width="15" customWidth="1"/>
    <col min="4" max="4" width="1.85546875" customWidth="1"/>
    <col min="5" max="5" width="15" customWidth="1"/>
    <col min="6" max="6" width="1.85546875" customWidth="1"/>
    <col min="7" max="7" width="15" customWidth="1"/>
    <col min="8" max="8" width="1.85546875" customWidth="1"/>
    <col min="9" max="9" width="15" style="24" customWidth="1"/>
    <col min="10" max="10" width="1.85546875" customWidth="1"/>
    <col min="11" max="11" width="15" customWidth="1"/>
    <col min="12" max="12" width="1.85546875" customWidth="1"/>
    <col min="13" max="13" width="1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4.5" customHeight="1" x14ac:dyDescent="0.2">
      <c r="B2" s="1"/>
    </row>
    <row r="3" spans="1:27" ht="18" x14ac:dyDescent="0.25">
      <c r="A3" s="347" t="s">
        <v>141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</row>
    <row r="5" spans="1:27" ht="4.5" customHeight="1" thickBot="1" x14ac:dyDescent="0.25">
      <c r="B5" s="2"/>
    </row>
    <row r="6" spans="1:27" x14ac:dyDescent="0.2">
      <c r="A6" s="354" t="s">
        <v>0</v>
      </c>
      <c r="B6" s="422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425" t="str">
        <f>ΓΑΛΑΚΤΟΚΟΜΙΚΑ!G7</f>
        <v>ΥΠΕΡΑΓΟΡΑ CARREFOUR  (ΣΠΥΡΟΥ ΚΥΠΡΙΑΝΟΥ 23, 6013)</v>
      </c>
      <c r="H7" s="426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64.5" customHeight="1" x14ac:dyDescent="0.2">
      <c r="A8" s="355"/>
      <c r="B8" s="412"/>
      <c r="C8" s="364"/>
      <c r="D8" s="365"/>
      <c r="E8" s="364"/>
      <c r="F8" s="365"/>
      <c r="G8" s="427"/>
      <c r="H8" s="428"/>
      <c r="I8" s="364"/>
      <c r="J8" s="365"/>
      <c r="K8" s="364"/>
      <c r="L8" s="365"/>
      <c r="M8" s="364"/>
      <c r="N8" s="371"/>
    </row>
    <row r="9" spans="1:27" x14ac:dyDescent="0.2">
      <c r="A9" s="355"/>
      <c r="B9" s="412"/>
      <c r="C9" s="360" t="s">
        <v>2</v>
      </c>
      <c r="D9" s="361"/>
      <c r="E9" s="360" t="s">
        <v>2</v>
      </c>
      <c r="F9" s="361"/>
      <c r="G9" s="429" t="s">
        <v>2</v>
      </c>
      <c r="H9" s="430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413"/>
      <c r="C10" s="366" t="s">
        <v>3</v>
      </c>
      <c r="D10" s="367"/>
      <c r="E10" s="366" t="s">
        <v>3</v>
      </c>
      <c r="F10" s="367"/>
      <c r="G10" s="431" t="s">
        <v>3</v>
      </c>
      <c r="H10" s="432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ht="15" customHeight="1" x14ac:dyDescent="0.2">
      <c r="A11" s="17">
        <v>1</v>
      </c>
      <c r="B11" s="15" t="s">
        <v>45</v>
      </c>
      <c r="C11" s="50"/>
      <c r="D11" s="51"/>
      <c r="E11" s="50"/>
      <c r="F11" s="51"/>
      <c r="G11" s="187">
        <v>5.5</v>
      </c>
      <c r="H11" s="188" t="s">
        <v>121</v>
      </c>
      <c r="I11" s="134"/>
      <c r="J11" s="51"/>
      <c r="K11" s="50"/>
      <c r="L11" s="51"/>
      <c r="M11" s="50"/>
      <c r="N11" s="139"/>
    </row>
    <row r="12" spans="1:27" ht="15" customHeight="1" x14ac:dyDescent="0.2">
      <c r="A12" s="17">
        <v>2</v>
      </c>
      <c r="B12" s="15" t="s">
        <v>46</v>
      </c>
      <c r="C12" s="50"/>
      <c r="D12" s="51"/>
      <c r="E12" s="50"/>
      <c r="F12" s="51"/>
      <c r="G12" s="187">
        <v>7.99</v>
      </c>
      <c r="H12" s="189" t="s">
        <v>121</v>
      </c>
      <c r="I12" s="134"/>
      <c r="J12" s="51"/>
      <c r="K12" s="50"/>
      <c r="L12" s="51"/>
      <c r="M12" s="50"/>
      <c r="N12" s="139"/>
    </row>
    <row r="13" spans="1:27" ht="15" customHeight="1" x14ac:dyDescent="0.2">
      <c r="A13" s="17">
        <v>3</v>
      </c>
      <c r="B13" s="15" t="s">
        <v>47</v>
      </c>
      <c r="C13" s="50"/>
      <c r="D13" s="176"/>
      <c r="E13" s="50"/>
      <c r="F13" s="51"/>
      <c r="G13" s="187"/>
      <c r="H13" s="189"/>
      <c r="I13" s="134"/>
      <c r="J13" s="51"/>
      <c r="K13" s="50"/>
      <c r="L13" s="51"/>
      <c r="M13" s="50"/>
      <c r="N13" s="139"/>
    </row>
    <row r="14" spans="1:27" ht="15" customHeight="1" x14ac:dyDescent="0.2">
      <c r="A14" s="17">
        <v>4</v>
      </c>
      <c r="B14" s="15" t="s">
        <v>110</v>
      </c>
      <c r="C14" s="50"/>
      <c r="D14" s="176"/>
      <c r="E14" s="50"/>
      <c r="F14" s="51"/>
      <c r="G14" s="187"/>
      <c r="H14" s="189"/>
      <c r="I14" s="134"/>
      <c r="J14" s="51"/>
      <c r="K14" s="50"/>
      <c r="L14" s="51"/>
      <c r="M14" s="50"/>
      <c r="N14" s="139"/>
    </row>
    <row r="15" spans="1:27" ht="15" customHeight="1" x14ac:dyDescent="0.2">
      <c r="A15" s="17">
        <v>5</v>
      </c>
      <c r="B15" s="15" t="s">
        <v>111</v>
      </c>
      <c r="C15" s="50"/>
      <c r="D15" s="176"/>
      <c r="E15" s="50"/>
      <c r="F15" s="51"/>
      <c r="G15" s="187"/>
      <c r="H15" s="188"/>
      <c r="I15" s="134"/>
      <c r="J15" s="51"/>
      <c r="K15" s="50"/>
      <c r="L15" s="51"/>
      <c r="M15" s="50"/>
      <c r="N15" s="139"/>
    </row>
    <row r="16" spans="1:27" ht="15" customHeight="1" x14ac:dyDescent="0.2">
      <c r="A16" s="17">
        <v>6</v>
      </c>
      <c r="B16" s="15" t="s">
        <v>112</v>
      </c>
      <c r="C16" s="50"/>
      <c r="D16" s="51"/>
      <c r="E16" s="50"/>
      <c r="F16" s="51"/>
      <c r="G16" s="187"/>
      <c r="H16" s="189"/>
      <c r="I16" s="134"/>
      <c r="J16" s="51"/>
      <c r="K16" s="50"/>
      <c r="L16" s="51"/>
      <c r="M16" s="50"/>
      <c r="N16" s="139"/>
    </row>
    <row r="17" spans="1:14" ht="15" customHeight="1" x14ac:dyDescent="0.2">
      <c r="A17" s="17">
        <v>7</v>
      </c>
      <c r="B17" s="15" t="s">
        <v>113</v>
      </c>
      <c r="C17" s="50"/>
      <c r="D17" s="176"/>
      <c r="E17" s="50"/>
      <c r="F17" s="51"/>
      <c r="G17" s="187"/>
      <c r="H17" s="189"/>
      <c r="I17" s="134"/>
      <c r="J17" s="51"/>
      <c r="K17" s="50"/>
      <c r="L17" s="51"/>
      <c r="M17" s="50"/>
      <c r="N17" s="139"/>
    </row>
    <row r="18" spans="1:14" ht="15" customHeight="1" x14ac:dyDescent="0.2">
      <c r="A18" s="17">
        <v>8</v>
      </c>
      <c r="B18" s="15" t="s">
        <v>116</v>
      </c>
      <c r="C18" s="50"/>
      <c r="D18" s="176"/>
      <c r="E18" s="50"/>
      <c r="F18" s="51"/>
      <c r="G18" s="187">
        <v>6.99</v>
      </c>
      <c r="H18" s="188" t="s">
        <v>121</v>
      </c>
      <c r="I18" s="134">
        <v>4.99</v>
      </c>
      <c r="J18" s="51" t="s">
        <v>121</v>
      </c>
      <c r="K18" s="50">
        <v>7.85</v>
      </c>
      <c r="L18" s="51"/>
      <c r="M18" s="50"/>
      <c r="N18" s="139"/>
    </row>
    <row r="19" spans="1:14" ht="15" customHeight="1" x14ac:dyDescent="0.2">
      <c r="A19" s="17">
        <v>9</v>
      </c>
      <c r="B19" s="15" t="s">
        <v>98</v>
      </c>
      <c r="C19" s="50"/>
      <c r="D19" s="176"/>
      <c r="E19" s="50"/>
      <c r="F19" s="51"/>
      <c r="G19" s="187">
        <v>9.5</v>
      </c>
      <c r="H19" s="188"/>
      <c r="I19" s="134">
        <v>5.5</v>
      </c>
      <c r="J19" s="51" t="s">
        <v>121</v>
      </c>
      <c r="K19" s="50">
        <v>10.45</v>
      </c>
      <c r="L19" s="51"/>
      <c r="M19" s="50"/>
      <c r="N19" s="139"/>
    </row>
    <row r="20" spans="1:14" ht="15" customHeight="1" thickBot="1" x14ac:dyDescent="0.25">
      <c r="A20" s="18">
        <v>10</v>
      </c>
      <c r="B20" s="27" t="s">
        <v>109</v>
      </c>
      <c r="C20" s="56"/>
      <c r="D20" s="57"/>
      <c r="E20" s="56"/>
      <c r="F20" s="57"/>
      <c r="G20" s="190"/>
      <c r="H20" s="191"/>
      <c r="I20" s="135"/>
      <c r="J20" s="57"/>
      <c r="K20" s="56"/>
      <c r="L20" s="57"/>
      <c r="M20" s="56"/>
      <c r="N20" s="151"/>
    </row>
    <row r="21" spans="1:14" ht="15" customHeight="1" x14ac:dyDescent="0.2">
      <c r="A21" s="3"/>
      <c r="B21" s="295" t="str">
        <f>ΓΑΛΑΚΤΟΚΟΜΙΚΑ!B46</f>
        <v xml:space="preserve">ΣΗΜΕΙΩΣΕΙΣ: </v>
      </c>
      <c r="C21" s="152"/>
      <c r="D21" s="152"/>
      <c r="E21" s="152"/>
      <c r="F21" s="152"/>
      <c r="G21" s="152"/>
      <c r="H21" s="152"/>
      <c r="I21" s="208"/>
      <c r="J21" s="152"/>
      <c r="K21" s="152"/>
      <c r="L21" s="152"/>
      <c r="M21" s="152"/>
      <c r="N21" s="152"/>
    </row>
    <row r="22" spans="1:14" ht="15" customHeight="1" x14ac:dyDescent="0.2">
      <c r="A22" s="3"/>
      <c r="B22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22" s="152"/>
      <c r="D22" s="152"/>
      <c r="E22" s="152"/>
      <c r="F22" s="152"/>
      <c r="G22" s="152"/>
      <c r="H22" s="152"/>
      <c r="I22" s="208"/>
      <c r="J22" s="152"/>
      <c r="K22" s="152"/>
      <c r="L22" s="152"/>
      <c r="M22" s="152"/>
      <c r="N22" s="152"/>
    </row>
    <row r="23" spans="1:14" x14ac:dyDescent="0.2">
      <c r="A23" s="3"/>
      <c r="B23" s="205" t="str">
        <f>ΓΑΛΑΚΤΟΚΟΜΙΚΑ!B48</f>
        <v>2) Στις περιπτώσεις που το οποιοδήποτε προϊόν πωλείται σε τιμή προσφοράς σημειώνεται με (*).</v>
      </c>
      <c r="C23" s="37"/>
      <c r="D23" s="37"/>
      <c r="E23" s="37"/>
      <c r="F23" s="37"/>
      <c r="G23" s="37"/>
      <c r="H23" s="37"/>
      <c r="I23" s="211"/>
      <c r="J23" s="37"/>
      <c r="K23" s="81"/>
      <c r="L23" s="37"/>
      <c r="M23" s="37"/>
      <c r="N23" s="37"/>
    </row>
    <row r="24" spans="1:14" ht="5.25" customHeight="1" x14ac:dyDescent="0.2">
      <c r="A24" s="3"/>
      <c r="B24" s="8"/>
      <c r="C24" s="37"/>
      <c r="D24" s="37"/>
      <c r="E24" s="37"/>
      <c r="F24" s="37"/>
      <c r="G24" s="37"/>
      <c r="H24" s="37"/>
      <c r="I24" s="211"/>
      <c r="J24" s="37"/>
      <c r="K24" s="81"/>
      <c r="L24" s="37"/>
      <c r="M24" s="37"/>
      <c r="N24" s="37"/>
    </row>
    <row r="25" spans="1:14" ht="5.25" customHeight="1" x14ac:dyDescent="0.2"/>
    <row r="26" spans="1:14" ht="16.5" x14ac:dyDescent="0.25">
      <c r="A26" s="423" t="s">
        <v>180</v>
      </c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</row>
    <row r="27" spans="1:14" ht="18" x14ac:dyDescent="0.25">
      <c r="A27" s="348" t="str">
        <f>ΓΑΛΑΚΤΟΚΟΜΙΚΑ!A4</f>
        <v xml:space="preserve"> ΗΜ: 18/06/2013</v>
      </c>
      <c r="B27" s="349"/>
      <c r="C27" s="349"/>
      <c r="D27" s="349"/>
      <c r="E27" s="350"/>
      <c r="F27" s="32"/>
      <c r="G27" s="7"/>
      <c r="H27" s="7"/>
      <c r="I27" s="7"/>
      <c r="J27" s="7"/>
      <c r="K27" s="7"/>
      <c r="L27" s="7"/>
    </row>
    <row r="28" spans="1:14" ht="7.5" customHeight="1" thickBot="1" x14ac:dyDescent="0.25">
      <c r="B28" s="2"/>
    </row>
    <row r="29" spans="1:14" x14ac:dyDescent="0.2">
      <c r="A29" s="354" t="s">
        <v>0</v>
      </c>
      <c r="B29" s="422" t="s">
        <v>1</v>
      </c>
      <c r="C29" s="351" t="s">
        <v>125</v>
      </c>
      <c r="D29" s="352"/>
      <c r="E29" s="352"/>
      <c r="F29" s="352"/>
      <c r="G29" s="352"/>
      <c r="H29" s="352"/>
      <c r="I29" s="351" t="s">
        <v>144</v>
      </c>
      <c r="J29" s="352"/>
      <c r="K29" s="352"/>
      <c r="L29" s="352"/>
      <c r="M29" s="352"/>
      <c r="N29" s="353"/>
    </row>
    <row r="30" spans="1:14" ht="12.75" customHeight="1" x14ac:dyDescent="0.2">
      <c r="A30" s="355"/>
      <c r="B30" s="412"/>
      <c r="C30" s="362" t="str">
        <f>ΓΑΛΑΚΤΟΚΟΜΙΚΑ!C7</f>
        <v>ΥΠΕΡΑΓΟΡΑ ΟΡΦΑΝΙΔΗΣ      (ΓΙΑΝΝΟΥ ΚΡΑΝΙΔΙΩΤΗ  20-22,6531)</v>
      </c>
      <c r="D30" s="363"/>
      <c r="E30" s="362" t="str">
        <f>ΓΑΛΑΚΤΟΚΟΜΙΚΑ!E7</f>
        <v>ΥΠΕΡΑΓΟΡΑ DEBENHAMS        (ΥΨΙΠΥΛΗΣ 7-9, ΠΑΡΟΔΟΣ ΛΕΩΦ.ΣΠΥΡΟΥ ΚΥΠΡΙΑΝΟΥ, 6052)</v>
      </c>
      <c r="F30" s="363"/>
      <c r="G30" s="362" t="str">
        <f>ΓΑΛΑΚΤΟΚΟΜΙΚΑ!G7</f>
        <v>ΥΠΕΡΑΓΟΡΑ CARREFOUR  (ΣΠΥΡΟΥ ΚΥΠΡΙΑΝΟΥ 23, 6013)</v>
      </c>
      <c r="H30" s="363"/>
      <c r="I30" s="362" t="str">
        <f>ΓΑΛΑΚΤΟΚΟΜΙΚΑ!I7</f>
        <v>ΥΠΕΡΑΓΟΡΑ ΣΤΕΛΙΟΣ   (ΠΕΤΡΑΚΗ ΚΥΠΡΙΑΝΟΥ 40, 7060 ΛΙΒΑΔΙΑ)</v>
      </c>
      <c r="J30" s="363"/>
      <c r="K30" s="362" t="str">
        <f>ΓΑΛΑΚΤΟΚΟΜΙΚΑ!K7</f>
        <v>ΥΠΕΡΑΓΟΡΑ ΜΕΤΡΟ   (ΝΙΚΟΔΗΜΟΥ ΜΥΛΩΝΑ, 6050)</v>
      </c>
      <c r="L30" s="363"/>
      <c r="M30" s="362" t="str">
        <f>ΓΑΛΑΚΤΟΚΟΜΙΚΑ!M7</f>
        <v xml:space="preserve">ΥΠΕΡΑΓΟΡΑ ΣΑΡΡΗΣ      (ΛΕΟΝΤΙΟΥ ΜΑΧΑΙΡΑ 13, 6012)                </v>
      </c>
      <c r="N30" s="370"/>
    </row>
    <row r="31" spans="1:14" ht="64.5" customHeight="1" x14ac:dyDescent="0.2">
      <c r="A31" s="355"/>
      <c r="B31" s="412"/>
      <c r="C31" s="364"/>
      <c r="D31" s="365"/>
      <c r="E31" s="364"/>
      <c r="F31" s="365"/>
      <c r="G31" s="364"/>
      <c r="H31" s="365"/>
      <c r="I31" s="364"/>
      <c r="J31" s="365"/>
      <c r="K31" s="364"/>
      <c r="L31" s="365"/>
      <c r="M31" s="364"/>
      <c r="N31" s="371"/>
    </row>
    <row r="32" spans="1:14" x14ac:dyDescent="0.2">
      <c r="A32" s="355"/>
      <c r="B32" s="412"/>
      <c r="C32" s="360" t="s">
        <v>2</v>
      </c>
      <c r="D32" s="361"/>
      <c r="E32" s="360" t="s">
        <v>2</v>
      </c>
      <c r="F32" s="361"/>
      <c r="G32" s="360" t="s">
        <v>2</v>
      </c>
      <c r="H32" s="361"/>
      <c r="I32" s="360" t="s">
        <v>2</v>
      </c>
      <c r="J32" s="361"/>
      <c r="K32" s="360" t="s">
        <v>2</v>
      </c>
      <c r="L32" s="361"/>
      <c r="M32" s="360" t="s">
        <v>2</v>
      </c>
      <c r="N32" s="369"/>
    </row>
    <row r="33" spans="1:14" x14ac:dyDescent="0.2">
      <c r="A33" s="356"/>
      <c r="B33" s="413"/>
      <c r="C33" s="366" t="s">
        <v>3</v>
      </c>
      <c r="D33" s="367"/>
      <c r="E33" s="366" t="s">
        <v>3</v>
      </c>
      <c r="F33" s="367"/>
      <c r="G33" s="366" t="s">
        <v>3</v>
      </c>
      <c r="H33" s="367"/>
      <c r="I33" s="366" t="s">
        <v>3</v>
      </c>
      <c r="J33" s="367"/>
      <c r="K33" s="366" t="s">
        <v>3</v>
      </c>
      <c r="L33" s="367"/>
      <c r="M33" s="366" t="s">
        <v>3</v>
      </c>
      <c r="N33" s="368"/>
    </row>
    <row r="34" spans="1:14" s="159" customFormat="1" ht="15" customHeight="1" x14ac:dyDescent="0.2">
      <c r="A34" s="154">
        <v>1</v>
      </c>
      <c r="B34" s="155" t="s">
        <v>318</v>
      </c>
      <c r="C34" s="156"/>
      <c r="D34" s="157"/>
      <c r="E34" s="156">
        <v>2.15</v>
      </c>
      <c r="F34" s="157"/>
      <c r="G34" s="156">
        <v>2.16</v>
      </c>
      <c r="H34" s="157"/>
      <c r="I34" s="215">
        <v>2.16</v>
      </c>
      <c r="J34" s="157"/>
      <c r="K34" s="156">
        <v>2.29</v>
      </c>
      <c r="L34" s="157"/>
      <c r="M34" s="156"/>
      <c r="N34" s="158"/>
    </row>
    <row r="35" spans="1:14" s="159" customFormat="1" ht="15" customHeight="1" x14ac:dyDescent="0.2">
      <c r="A35" s="154">
        <v>2</v>
      </c>
      <c r="B35" s="155" t="s">
        <v>319</v>
      </c>
      <c r="C35" s="156"/>
      <c r="D35" s="192"/>
      <c r="E35" s="156">
        <v>1.75</v>
      </c>
      <c r="F35" s="157"/>
      <c r="G35" s="156">
        <v>3.2</v>
      </c>
      <c r="H35" s="157"/>
      <c r="I35" s="215"/>
      <c r="J35" s="157"/>
      <c r="K35" s="156">
        <v>2.4</v>
      </c>
      <c r="L35" s="157" t="s">
        <v>121</v>
      </c>
      <c r="M35" s="156"/>
      <c r="N35" s="158"/>
    </row>
    <row r="36" spans="1:14" s="159" customFormat="1" ht="15" customHeight="1" x14ac:dyDescent="0.2">
      <c r="A36" s="154">
        <v>3</v>
      </c>
      <c r="B36" s="160" t="s">
        <v>451</v>
      </c>
      <c r="C36" s="156"/>
      <c r="D36" s="157"/>
      <c r="E36" s="156"/>
      <c r="F36" s="157"/>
      <c r="G36" s="156"/>
      <c r="H36" s="157"/>
      <c r="I36" s="215"/>
      <c r="J36" s="157"/>
      <c r="K36" s="156"/>
      <c r="L36" s="157"/>
      <c r="M36" s="156"/>
      <c r="N36" s="158"/>
    </row>
    <row r="37" spans="1:14" s="159" customFormat="1" ht="15" customHeight="1" x14ac:dyDescent="0.2">
      <c r="A37" s="154">
        <v>4</v>
      </c>
      <c r="B37" s="160" t="s">
        <v>320</v>
      </c>
      <c r="C37" s="156"/>
      <c r="D37" s="192"/>
      <c r="E37" s="156"/>
      <c r="F37" s="157"/>
      <c r="G37" s="156"/>
      <c r="H37" s="157"/>
      <c r="I37" s="215"/>
      <c r="J37" s="157"/>
      <c r="K37" s="156">
        <v>1.3</v>
      </c>
      <c r="L37" s="157" t="s">
        <v>121</v>
      </c>
      <c r="M37" s="156"/>
      <c r="N37" s="158"/>
    </row>
    <row r="38" spans="1:14" s="159" customFormat="1" ht="15" customHeight="1" x14ac:dyDescent="0.2">
      <c r="A38" s="154">
        <v>5</v>
      </c>
      <c r="B38" s="160" t="s">
        <v>321</v>
      </c>
      <c r="C38" s="156"/>
      <c r="D38" s="157"/>
      <c r="E38" s="156"/>
      <c r="F38" s="157"/>
      <c r="G38" s="156"/>
      <c r="H38" s="157"/>
      <c r="I38" s="215">
        <v>0.79</v>
      </c>
      <c r="J38" s="157" t="s">
        <v>121</v>
      </c>
      <c r="K38" s="156"/>
      <c r="L38" s="157"/>
      <c r="M38" s="156"/>
      <c r="N38" s="158"/>
    </row>
    <row r="39" spans="1:14" s="159" customFormat="1" ht="15" customHeight="1" x14ac:dyDescent="0.2">
      <c r="A39" s="154">
        <v>6</v>
      </c>
      <c r="B39" s="160" t="s">
        <v>452</v>
      </c>
      <c r="C39" s="156"/>
      <c r="D39" s="157"/>
      <c r="E39" s="156"/>
      <c r="F39" s="157"/>
      <c r="G39" s="156">
        <v>1.75</v>
      </c>
      <c r="H39" s="157" t="s">
        <v>121</v>
      </c>
      <c r="I39" s="215"/>
      <c r="J39" s="157"/>
      <c r="K39" s="156">
        <v>2.96</v>
      </c>
      <c r="L39" s="157"/>
      <c r="M39" s="156"/>
      <c r="N39" s="158"/>
    </row>
    <row r="40" spans="1:14" s="159" customFormat="1" ht="15" customHeight="1" x14ac:dyDescent="0.2">
      <c r="A40" s="154">
        <v>7</v>
      </c>
      <c r="B40" s="160" t="s">
        <v>99</v>
      </c>
      <c r="C40" s="156"/>
      <c r="D40" s="157"/>
      <c r="E40" s="156"/>
      <c r="F40" s="157"/>
      <c r="G40" s="156"/>
      <c r="H40" s="157"/>
      <c r="I40" s="215"/>
      <c r="J40" s="157"/>
      <c r="K40" s="156"/>
      <c r="L40" s="157"/>
      <c r="M40" s="156"/>
      <c r="N40" s="158"/>
    </row>
    <row r="41" spans="1:14" s="159" customFormat="1" ht="15" customHeight="1" x14ac:dyDescent="0.2">
      <c r="A41" s="154">
        <v>8</v>
      </c>
      <c r="B41" s="160" t="s">
        <v>322</v>
      </c>
      <c r="C41" s="156"/>
      <c r="D41" s="157"/>
      <c r="E41" s="156"/>
      <c r="F41" s="157"/>
      <c r="G41" s="156"/>
      <c r="H41" s="157"/>
      <c r="I41" s="215"/>
      <c r="J41" s="157"/>
      <c r="K41" s="156">
        <v>1.23</v>
      </c>
      <c r="L41" s="157" t="s">
        <v>121</v>
      </c>
      <c r="M41" s="156"/>
      <c r="N41" s="158"/>
    </row>
    <row r="42" spans="1:14" s="159" customFormat="1" ht="15" customHeight="1" x14ac:dyDescent="0.2">
      <c r="A42" s="154">
        <v>9</v>
      </c>
      <c r="B42" s="160" t="s">
        <v>323</v>
      </c>
      <c r="C42" s="156"/>
      <c r="D42" s="157"/>
      <c r="E42" s="156"/>
      <c r="F42" s="157"/>
      <c r="G42" s="156"/>
      <c r="H42" s="157"/>
      <c r="I42" s="215"/>
      <c r="J42" s="157"/>
      <c r="K42" s="156"/>
      <c r="L42" s="157"/>
      <c r="M42" s="156"/>
      <c r="N42" s="158"/>
    </row>
    <row r="43" spans="1:14" s="159" customFormat="1" ht="15" customHeight="1" x14ac:dyDescent="0.2">
      <c r="A43" s="154">
        <v>10</v>
      </c>
      <c r="B43" s="161" t="s">
        <v>324</v>
      </c>
      <c r="C43" s="162"/>
      <c r="D43" s="163"/>
      <c r="E43" s="162"/>
      <c r="F43" s="163"/>
      <c r="G43" s="162">
        <v>4.05</v>
      </c>
      <c r="H43" s="163"/>
      <c r="I43" s="216"/>
      <c r="J43" s="163"/>
      <c r="K43" s="162">
        <v>4.05</v>
      </c>
      <c r="L43" s="163"/>
      <c r="M43" s="162"/>
      <c r="N43" s="164"/>
    </row>
    <row r="44" spans="1:14" s="159" customFormat="1" ht="32.25" customHeight="1" x14ac:dyDescent="0.2">
      <c r="A44" s="154">
        <v>11</v>
      </c>
      <c r="B44" s="160" t="s">
        <v>325</v>
      </c>
      <c r="C44" s="156"/>
      <c r="D44" s="157"/>
      <c r="E44" s="156">
        <v>2.39</v>
      </c>
      <c r="F44" s="157"/>
      <c r="G44" s="156"/>
      <c r="H44" s="157"/>
      <c r="I44" s="215">
        <v>2.29</v>
      </c>
      <c r="J44" s="157"/>
      <c r="K44" s="156"/>
      <c r="L44" s="157"/>
      <c r="M44" s="156"/>
      <c r="N44" s="158"/>
    </row>
    <row r="45" spans="1:14" s="159" customFormat="1" ht="25.5" customHeight="1" x14ac:dyDescent="0.2">
      <c r="A45" s="154">
        <v>12</v>
      </c>
      <c r="B45" s="243" t="s">
        <v>453</v>
      </c>
      <c r="C45" s="165"/>
      <c r="D45" s="166"/>
      <c r="E45" s="165">
        <v>4.3099999999999996</v>
      </c>
      <c r="F45" s="166"/>
      <c r="G45" s="165"/>
      <c r="H45" s="166"/>
      <c r="I45" s="217"/>
      <c r="J45" s="166"/>
      <c r="K45" s="165"/>
      <c r="L45" s="166"/>
      <c r="M45" s="165"/>
      <c r="N45" s="167"/>
    </row>
    <row r="46" spans="1:14" s="159" customFormat="1" ht="15" customHeight="1" x14ac:dyDescent="0.2">
      <c r="A46" s="154">
        <v>13</v>
      </c>
      <c r="B46" s="161" t="s">
        <v>405</v>
      </c>
      <c r="C46" s="156"/>
      <c r="D46" s="175"/>
      <c r="E46" s="156"/>
      <c r="F46" s="157"/>
      <c r="G46" s="156"/>
      <c r="H46" s="157"/>
      <c r="I46" s="215"/>
      <c r="J46" s="157"/>
      <c r="K46" s="156"/>
      <c r="L46" s="157"/>
      <c r="M46" s="156"/>
      <c r="N46" s="158"/>
    </row>
    <row r="47" spans="1:14" s="159" customFormat="1" ht="15" customHeight="1" x14ac:dyDescent="0.2">
      <c r="A47" s="154">
        <v>14</v>
      </c>
      <c r="B47" s="161" t="s">
        <v>326</v>
      </c>
      <c r="C47" s="156"/>
      <c r="D47" s="157"/>
      <c r="E47" s="156">
        <v>3.57</v>
      </c>
      <c r="F47" s="157"/>
      <c r="G47" s="156"/>
      <c r="H47" s="157"/>
      <c r="I47" s="215"/>
      <c r="J47" s="157"/>
      <c r="K47" s="156"/>
      <c r="L47" s="157"/>
      <c r="M47" s="156"/>
      <c r="N47" s="158"/>
    </row>
    <row r="48" spans="1:14" s="159" customFormat="1" ht="23.25" customHeight="1" x14ac:dyDescent="0.2">
      <c r="A48" s="154">
        <v>15</v>
      </c>
      <c r="B48" s="161" t="s">
        <v>510</v>
      </c>
      <c r="C48" s="156"/>
      <c r="D48" s="157"/>
      <c r="E48" s="156"/>
      <c r="F48" s="157"/>
      <c r="G48" s="156"/>
      <c r="H48" s="157"/>
      <c r="I48" s="215"/>
      <c r="J48" s="157"/>
      <c r="K48" s="156"/>
      <c r="L48" s="157"/>
      <c r="M48" s="156"/>
      <c r="N48" s="158"/>
    </row>
    <row r="49" spans="1:14" s="159" customFormat="1" ht="15" customHeight="1" x14ac:dyDescent="0.2">
      <c r="A49" s="154">
        <v>16</v>
      </c>
      <c r="B49" s="161" t="s">
        <v>454</v>
      </c>
      <c r="C49" s="156"/>
      <c r="D49" s="157"/>
      <c r="E49" s="156">
        <v>6.8</v>
      </c>
      <c r="F49" s="157"/>
      <c r="G49" s="156"/>
      <c r="H49" s="157"/>
      <c r="I49" s="215"/>
      <c r="J49" s="157"/>
      <c r="K49" s="156"/>
      <c r="L49" s="157"/>
      <c r="M49" s="156"/>
      <c r="N49" s="158"/>
    </row>
    <row r="50" spans="1:14" s="159" customFormat="1" ht="15" customHeight="1" x14ac:dyDescent="0.2">
      <c r="A50" s="154">
        <v>17</v>
      </c>
      <c r="B50" s="161" t="s">
        <v>327</v>
      </c>
      <c r="C50" s="156"/>
      <c r="D50" s="157"/>
      <c r="E50" s="156">
        <v>8.5</v>
      </c>
      <c r="F50" s="157"/>
      <c r="G50" s="156"/>
      <c r="H50" s="157"/>
      <c r="I50" s="215"/>
      <c r="J50" s="157"/>
      <c r="K50" s="156"/>
      <c r="L50" s="157"/>
      <c r="M50" s="156"/>
      <c r="N50" s="158"/>
    </row>
    <row r="51" spans="1:14" s="159" customFormat="1" ht="15" customHeight="1" x14ac:dyDescent="0.2">
      <c r="A51" s="154">
        <v>18</v>
      </c>
      <c r="B51" s="161" t="s">
        <v>328</v>
      </c>
      <c r="C51" s="156"/>
      <c r="D51" s="157"/>
      <c r="E51" s="156"/>
      <c r="F51" s="157"/>
      <c r="G51" s="156"/>
      <c r="H51" s="157"/>
      <c r="I51" s="215"/>
      <c r="J51" s="157"/>
      <c r="K51" s="156"/>
      <c r="L51" s="157"/>
      <c r="M51" s="156"/>
      <c r="N51" s="158"/>
    </row>
    <row r="52" spans="1:14" s="159" customFormat="1" ht="15" customHeight="1" x14ac:dyDescent="0.2">
      <c r="A52" s="154">
        <v>19</v>
      </c>
      <c r="B52" s="161" t="s">
        <v>455</v>
      </c>
      <c r="C52" s="156"/>
      <c r="D52" s="157"/>
      <c r="E52" s="156"/>
      <c r="F52" s="157"/>
      <c r="G52" s="156"/>
      <c r="H52" s="157"/>
      <c r="I52" s="215"/>
      <c r="J52" s="157"/>
      <c r="K52" s="156"/>
      <c r="L52" s="157"/>
      <c r="M52" s="156"/>
      <c r="N52" s="158"/>
    </row>
    <row r="53" spans="1:14" s="159" customFormat="1" ht="15" customHeight="1" x14ac:dyDescent="0.2">
      <c r="A53" s="154">
        <v>20</v>
      </c>
      <c r="B53" s="161" t="s">
        <v>329</v>
      </c>
      <c r="C53" s="156"/>
      <c r="D53" s="157"/>
      <c r="E53" s="156"/>
      <c r="F53" s="157"/>
      <c r="G53" s="156"/>
      <c r="H53" s="157"/>
      <c r="I53" s="215">
        <v>3.15</v>
      </c>
      <c r="J53" s="157"/>
      <c r="K53" s="156">
        <v>3.15</v>
      </c>
      <c r="L53" s="157"/>
      <c r="M53" s="156"/>
      <c r="N53" s="158"/>
    </row>
    <row r="54" spans="1:14" s="159" customFormat="1" ht="15" customHeight="1" x14ac:dyDescent="0.2">
      <c r="A54" s="154">
        <v>21</v>
      </c>
      <c r="B54" s="244" t="s">
        <v>456</v>
      </c>
      <c r="C54" s="156"/>
      <c r="D54" s="157"/>
      <c r="E54" s="156"/>
      <c r="F54" s="157"/>
      <c r="G54" s="156"/>
      <c r="H54" s="157"/>
      <c r="I54" s="215"/>
      <c r="J54" s="157"/>
      <c r="K54" s="156"/>
      <c r="L54" s="157"/>
      <c r="M54" s="156"/>
      <c r="N54" s="158"/>
    </row>
    <row r="55" spans="1:14" s="159" customFormat="1" ht="15" customHeight="1" thickBot="1" x14ac:dyDescent="0.25">
      <c r="A55" s="168">
        <v>22</v>
      </c>
      <c r="B55" s="169" t="s">
        <v>330</v>
      </c>
      <c r="C55" s="170"/>
      <c r="D55" s="171"/>
      <c r="E55" s="170">
        <v>3.89</v>
      </c>
      <c r="F55" s="171"/>
      <c r="G55" s="170">
        <v>3.89</v>
      </c>
      <c r="H55" s="171"/>
      <c r="I55" s="218"/>
      <c r="J55" s="171"/>
      <c r="K55" s="170">
        <v>3.89</v>
      </c>
      <c r="L55" s="171"/>
      <c r="M55" s="170"/>
      <c r="N55" s="172"/>
    </row>
    <row r="56" spans="1:14" ht="13.5" customHeight="1" x14ac:dyDescent="0.2">
      <c r="B56" s="295" t="str">
        <f>ΓΑΛΑΚΤΟΚΟΜΙΚΑ!B46</f>
        <v xml:space="preserve">ΣΗΜΕΙΩΣΕΙΣ: </v>
      </c>
    </row>
    <row r="57" spans="1:14" x14ac:dyDescent="0.2">
      <c r="B57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57" s="32"/>
      <c r="D57" s="32"/>
      <c r="E57" s="32"/>
      <c r="F57" s="32"/>
      <c r="G57" s="32"/>
      <c r="H57" s="32"/>
      <c r="I57" s="199"/>
      <c r="J57" s="32"/>
      <c r="K57" s="32"/>
      <c r="L57" s="32"/>
      <c r="M57" s="32"/>
      <c r="N57" s="32"/>
    </row>
    <row r="58" spans="1:14" x14ac:dyDescent="0.2">
      <c r="B58" s="205" t="str">
        <f>ΓΑΛΑΚΤΟΚΟΜΙΚΑ!B48</f>
        <v>2) Στις περιπτώσεις που το οποιοδήποτε προϊόν πωλείται σε τιμή προσφοράς σημειώνεται με (*).</v>
      </c>
      <c r="C58" s="32"/>
      <c r="D58" s="32"/>
      <c r="E58" s="32"/>
      <c r="F58" s="32"/>
      <c r="G58" s="32"/>
      <c r="H58" s="32"/>
      <c r="I58" s="199"/>
      <c r="J58" s="32"/>
      <c r="K58" s="32"/>
      <c r="L58" s="32"/>
      <c r="M58" s="32"/>
      <c r="N58" s="32"/>
    </row>
    <row r="59" spans="1:14" x14ac:dyDescent="0.2">
      <c r="C59" s="8"/>
      <c r="D59" s="8"/>
      <c r="E59" s="8"/>
      <c r="F59" s="8"/>
      <c r="G59" s="8"/>
      <c r="H59" s="8"/>
      <c r="I59" s="200"/>
      <c r="J59" s="8"/>
      <c r="K59" s="8"/>
      <c r="L59" s="8"/>
      <c r="M59" s="32"/>
      <c r="N59" s="32"/>
    </row>
  </sheetData>
  <sheetProtection password="CD07" sheet="1" objects="1" scenarios="1" formatCells="0"/>
  <mergeCells count="49">
    <mergeCell ref="M33:N33"/>
    <mergeCell ref="K30:L31"/>
    <mergeCell ref="E33:F33"/>
    <mergeCell ref="M32:N32"/>
    <mergeCell ref="C29:H29"/>
    <mergeCell ref="G30:H31"/>
    <mergeCell ref="E32:F32"/>
    <mergeCell ref="I33:J33"/>
    <mergeCell ref="K33:L33"/>
    <mergeCell ref="C32:D32"/>
    <mergeCell ref="K32:L32"/>
    <mergeCell ref="G32:H32"/>
    <mergeCell ref="A27:E27"/>
    <mergeCell ref="I30:J31"/>
    <mergeCell ref="C30:D31"/>
    <mergeCell ref="B29:B33"/>
    <mergeCell ref="C33:D33"/>
    <mergeCell ref="K7:L8"/>
    <mergeCell ref="G33:H33"/>
    <mergeCell ref="I32:J32"/>
    <mergeCell ref="E10:F10"/>
    <mergeCell ref="K9:L9"/>
    <mergeCell ref="I10:J10"/>
    <mergeCell ref="G9:H9"/>
    <mergeCell ref="I29:N29"/>
    <mergeCell ref="M30:N31"/>
    <mergeCell ref="M9:N9"/>
    <mergeCell ref="E9:F9"/>
    <mergeCell ref="K10:L10"/>
    <mergeCell ref="G10:H10"/>
    <mergeCell ref="I9:J9"/>
    <mergeCell ref="A26:N26"/>
    <mergeCell ref="E30:F31"/>
    <mergeCell ref="M7:N8"/>
    <mergeCell ref="A29:A33"/>
    <mergeCell ref="A1:B1"/>
    <mergeCell ref="C6:H6"/>
    <mergeCell ref="C7:D8"/>
    <mergeCell ref="E7:F8"/>
    <mergeCell ref="G7:H8"/>
    <mergeCell ref="A3:N3"/>
    <mergeCell ref="A4:F4"/>
    <mergeCell ref="A6:A10"/>
    <mergeCell ref="M10:N10"/>
    <mergeCell ref="B6:B10"/>
    <mergeCell ref="I7:J8"/>
    <mergeCell ref="C9:D9"/>
    <mergeCell ref="I6:N6"/>
    <mergeCell ref="C10:D10"/>
  </mergeCells>
  <phoneticPr fontId="0" type="noConversion"/>
  <dataValidations count="1">
    <dataValidation type="list" allowBlank="1" showErrorMessage="1" error="ΚΑΤΑΧΩΡΗΣΗ ΠΡΟΣΦΟΡΩΝ ΜΟΝΟ (*)" sqref="D11:D20 F11:F20 H11:H20 J11:J20 L11:L20 N11:N20 D34:D55 F34:F55 H34:H55 J34:J55 L34:L55 N34:N55">
      <formula1>$AA$1:$AA$2</formula1>
    </dataValidation>
  </dataValidations>
  <printOptions horizontalCentered="1"/>
  <pageMargins left="0.35433070866141736" right="0.35433070866141736" top="0.6692913385826772" bottom="0.19685039370078741" header="0.39370078740157483" footer="0.23622047244094491"/>
  <pageSetup paperSize="9" scale="91" orientation="landscape" r:id="rId1"/>
  <headerFooter alignWithMargins="0">
    <oddHeader>&amp;R&amp;P</oddHeader>
  </headerFooter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27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W24" sqref="W24"/>
    </sheetView>
  </sheetViews>
  <sheetFormatPr defaultRowHeight="12.75" x14ac:dyDescent="0.2"/>
  <cols>
    <col min="1" max="1" width="4" customWidth="1"/>
    <col min="2" max="2" width="54.42578125" bestFit="1" customWidth="1"/>
    <col min="3" max="3" width="15.140625" customWidth="1"/>
    <col min="4" max="4" width="1.85546875" customWidth="1"/>
    <col min="5" max="5" width="15.140625" customWidth="1"/>
    <col min="6" max="6" width="1.85546875" customWidth="1"/>
    <col min="7" max="7" width="15.140625" customWidth="1"/>
    <col min="8" max="8" width="1.85546875" customWidth="1"/>
    <col min="9" max="9" width="15.140625" style="24" customWidth="1"/>
    <col min="10" max="10" width="1.85546875" customWidth="1"/>
    <col min="11" max="11" width="15.140625" customWidth="1"/>
    <col min="12" max="12" width="1.85546875" customWidth="1"/>
    <col min="13" max="13" width="15.14062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9.140625" customWidth="1"/>
  </cols>
  <sheetData>
    <row r="1" spans="1:27" x14ac:dyDescent="0.2">
      <c r="A1" t="str">
        <f>ΓΑΛΑΚΤΟΚΟΜΙΚΑ!A1</f>
        <v>Αρ, Φακ, 8.13.12.03</v>
      </c>
      <c r="AA1" s="24" t="s">
        <v>121</v>
      </c>
    </row>
    <row r="2" spans="1:27" ht="8.25" customHeight="1" x14ac:dyDescent="0.2"/>
    <row r="3" spans="1:27" ht="16.5" x14ac:dyDescent="0.25">
      <c r="A3" s="423" t="s">
        <v>184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  <c r="M4" s="74"/>
    </row>
    <row r="5" spans="1:27" ht="7.5" customHeight="1" thickBot="1" x14ac:dyDescent="0.25">
      <c r="A5" s="1"/>
      <c r="B5" s="2"/>
    </row>
    <row r="6" spans="1:27" x14ac:dyDescent="0.2">
      <c r="A6" s="354" t="s">
        <v>0</v>
      </c>
      <c r="B6" s="422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51" customHeight="1" x14ac:dyDescent="0.2">
      <c r="A8" s="355"/>
      <c r="B8" s="412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412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413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ht="15.95" customHeight="1" x14ac:dyDescent="0.2">
      <c r="A11" s="17">
        <v>1</v>
      </c>
      <c r="B11" s="15" t="s">
        <v>331</v>
      </c>
      <c r="C11" s="50"/>
      <c r="D11" s="176"/>
      <c r="E11" s="50">
        <v>1.89</v>
      </c>
      <c r="F11" s="51"/>
      <c r="G11" s="50">
        <v>1.79</v>
      </c>
      <c r="H11" s="51"/>
      <c r="I11" s="134">
        <v>1.49</v>
      </c>
      <c r="J11" s="51" t="s">
        <v>121</v>
      </c>
      <c r="K11" s="50">
        <v>1.84</v>
      </c>
      <c r="L11" s="51"/>
      <c r="M11" s="50"/>
      <c r="N11" s="139"/>
    </row>
    <row r="12" spans="1:27" ht="15.95" customHeight="1" x14ac:dyDescent="0.2">
      <c r="A12" s="17">
        <v>2</v>
      </c>
      <c r="B12" s="25" t="s">
        <v>457</v>
      </c>
      <c r="C12" s="50"/>
      <c r="D12" s="49"/>
      <c r="E12" s="50">
        <v>3.8</v>
      </c>
      <c r="F12" s="51"/>
      <c r="G12" s="50">
        <v>3.57</v>
      </c>
      <c r="H12" s="51"/>
      <c r="I12" s="134"/>
      <c r="J12" s="51"/>
      <c r="K12" s="50">
        <v>3.59</v>
      </c>
      <c r="L12" s="51"/>
      <c r="M12" s="50"/>
      <c r="N12" s="139"/>
    </row>
    <row r="13" spans="1:27" ht="15.95" customHeight="1" x14ac:dyDescent="0.2">
      <c r="A13" s="17">
        <v>3</v>
      </c>
      <c r="B13" s="15" t="s">
        <v>556</v>
      </c>
      <c r="C13" s="50"/>
      <c r="D13" s="176"/>
      <c r="E13" s="50">
        <v>1.69</v>
      </c>
      <c r="F13" s="51"/>
      <c r="G13" s="50">
        <v>1.73</v>
      </c>
      <c r="H13" s="51"/>
      <c r="I13" s="134">
        <v>1.73</v>
      </c>
      <c r="J13" s="51"/>
      <c r="K13" s="50">
        <v>1.73</v>
      </c>
      <c r="L13" s="51"/>
      <c r="M13" s="50"/>
      <c r="N13" s="139"/>
    </row>
    <row r="14" spans="1:27" ht="15.95" customHeight="1" x14ac:dyDescent="0.2">
      <c r="A14" s="17">
        <v>4</v>
      </c>
      <c r="B14" s="15" t="s">
        <v>458</v>
      </c>
      <c r="C14" s="50"/>
      <c r="D14" s="51"/>
      <c r="E14" s="50"/>
      <c r="F14" s="51"/>
      <c r="G14" s="50"/>
      <c r="H14" s="51"/>
      <c r="I14" s="134"/>
      <c r="J14" s="51"/>
      <c r="K14" s="50"/>
      <c r="L14" s="51"/>
      <c r="M14" s="50"/>
      <c r="N14" s="139"/>
    </row>
    <row r="15" spans="1:27" ht="15.95" customHeight="1" x14ac:dyDescent="0.2">
      <c r="A15" s="17">
        <v>5</v>
      </c>
      <c r="B15" s="25" t="s">
        <v>459</v>
      </c>
      <c r="C15" s="50"/>
      <c r="D15" s="51"/>
      <c r="E15" s="50"/>
      <c r="F15" s="51"/>
      <c r="G15" s="50"/>
      <c r="H15" s="51"/>
      <c r="I15" s="134"/>
      <c r="J15" s="51"/>
      <c r="K15" s="50">
        <v>1.81</v>
      </c>
      <c r="L15" s="51"/>
      <c r="M15" s="50"/>
      <c r="N15" s="139"/>
    </row>
    <row r="16" spans="1:27" ht="15.95" customHeight="1" x14ac:dyDescent="0.2">
      <c r="A16" s="17">
        <v>6</v>
      </c>
      <c r="B16" s="105" t="s">
        <v>332</v>
      </c>
      <c r="C16" s="50"/>
      <c r="D16" s="176"/>
      <c r="E16" s="50">
        <v>0.85</v>
      </c>
      <c r="F16" s="51" t="s">
        <v>121</v>
      </c>
      <c r="G16" s="50">
        <v>1.07</v>
      </c>
      <c r="H16" s="51"/>
      <c r="I16" s="134">
        <v>1.07</v>
      </c>
      <c r="J16" s="51"/>
      <c r="K16" s="50">
        <v>1.07</v>
      </c>
      <c r="L16" s="51"/>
      <c r="M16" s="50"/>
      <c r="N16" s="177"/>
    </row>
    <row r="17" spans="1:14" ht="15.95" customHeight="1" x14ac:dyDescent="0.2">
      <c r="A17" s="17">
        <v>7</v>
      </c>
      <c r="B17" s="99" t="s">
        <v>333</v>
      </c>
      <c r="C17" s="50"/>
      <c r="D17" s="51"/>
      <c r="E17" s="50">
        <v>0.85</v>
      </c>
      <c r="F17" s="51"/>
      <c r="G17" s="50">
        <v>0.86</v>
      </c>
      <c r="H17" s="51"/>
      <c r="I17" s="134"/>
      <c r="J17" s="51"/>
      <c r="K17" s="50">
        <v>0.84</v>
      </c>
      <c r="L17" s="51"/>
      <c r="M17" s="50"/>
      <c r="N17" s="139"/>
    </row>
    <row r="18" spans="1:14" ht="15.95" customHeight="1" x14ac:dyDescent="0.2">
      <c r="A18" s="17">
        <v>8</v>
      </c>
      <c r="B18" s="25" t="s">
        <v>460</v>
      </c>
      <c r="C18" s="50"/>
      <c r="D18" s="51"/>
      <c r="E18" s="50">
        <v>4.1500000000000004</v>
      </c>
      <c r="F18" s="51"/>
      <c r="G18" s="50">
        <v>3.93</v>
      </c>
      <c r="H18" s="51"/>
      <c r="I18" s="134"/>
      <c r="J18" s="51"/>
      <c r="K18" s="50">
        <v>3.94</v>
      </c>
      <c r="L18" s="51"/>
      <c r="M18" s="50"/>
      <c r="N18" s="139"/>
    </row>
    <row r="19" spans="1:14" ht="15.95" customHeight="1" x14ac:dyDescent="0.2">
      <c r="A19" s="17">
        <v>9</v>
      </c>
      <c r="B19" s="25" t="s">
        <v>461</v>
      </c>
      <c r="C19" s="50"/>
      <c r="D19" s="51"/>
      <c r="E19" s="50">
        <v>7.98</v>
      </c>
      <c r="F19" s="51"/>
      <c r="G19" s="50">
        <v>8.15</v>
      </c>
      <c r="H19" s="51"/>
      <c r="I19" s="134"/>
      <c r="J19" s="51"/>
      <c r="K19" s="50">
        <v>7.98</v>
      </c>
      <c r="L19" s="51"/>
      <c r="M19" s="50"/>
      <c r="N19" s="177"/>
    </row>
    <row r="20" spans="1:14" ht="15.95" customHeight="1" x14ac:dyDescent="0.2">
      <c r="A20" s="17">
        <v>10</v>
      </c>
      <c r="B20" s="15" t="s">
        <v>462</v>
      </c>
      <c r="C20" s="50"/>
      <c r="D20" s="51"/>
      <c r="E20" s="50"/>
      <c r="F20" s="51"/>
      <c r="G20" s="50"/>
      <c r="H20" s="51"/>
      <c r="I20" s="134">
        <v>2.25</v>
      </c>
      <c r="J20" s="51"/>
      <c r="K20" s="50">
        <v>2.25</v>
      </c>
      <c r="L20" s="51"/>
      <c r="M20" s="50"/>
      <c r="N20" s="139"/>
    </row>
    <row r="21" spans="1:14" ht="15.95" customHeight="1" x14ac:dyDescent="0.2">
      <c r="A21" s="17">
        <v>11</v>
      </c>
      <c r="B21" s="15" t="s">
        <v>463</v>
      </c>
      <c r="C21" s="50"/>
      <c r="D21" s="51"/>
      <c r="E21" s="50"/>
      <c r="F21" s="51"/>
      <c r="G21" s="50"/>
      <c r="H21" s="51"/>
      <c r="I21" s="134"/>
      <c r="J21" s="51"/>
      <c r="K21" s="50">
        <v>3.99</v>
      </c>
      <c r="L21" s="51"/>
      <c r="M21" s="50"/>
      <c r="N21" s="139"/>
    </row>
    <row r="22" spans="1:14" ht="15.95" customHeight="1" thickBot="1" x14ac:dyDescent="0.25">
      <c r="A22" s="18">
        <v>12</v>
      </c>
      <c r="B22" s="27" t="s">
        <v>464</v>
      </c>
      <c r="C22" s="56"/>
      <c r="D22" s="57"/>
      <c r="E22" s="56">
        <v>1.8</v>
      </c>
      <c r="F22" s="57"/>
      <c r="G22" s="56"/>
      <c r="H22" s="57"/>
      <c r="I22" s="135"/>
      <c r="J22" s="57"/>
      <c r="K22" s="56">
        <v>1.81</v>
      </c>
      <c r="L22" s="57"/>
      <c r="M22" s="56"/>
      <c r="N22" s="186"/>
    </row>
    <row r="23" spans="1:14" x14ac:dyDescent="0.2">
      <c r="B23" s="295" t="str">
        <f>ΓΑΛΑΚΤΟΚΟΜΙΚΑ!B46</f>
        <v xml:space="preserve">ΣΗΜΕΙΩΣΕΙΣ: </v>
      </c>
      <c r="M23" s="28"/>
      <c r="N23" s="28"/>
    </row>
    <row r="24" spans="1:14" x14ac:dyDescent="0.2">
      <c r="B24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</row>
    <row r="25" spans="1:14" x14ac:dyDescent="0.2">
      <c r="A25" s="1"/>
      <c r="B25" s="205" t="str">
        <f>ΓΑΛΑΚΤΟΚΟΜΙΚΑ!B48</f>
        <v>2) Στις περιπτώσεις που το οποιοδήποτε προϊόν πωλείται σε τιμή προσφοράς σημειώνεται με (*).</v>
      </c>
      <c r="C25" s="32"/>
      <c r="D25" s="32"/>
      <c r="E25" s="32"/>
      <c r="F25" s="32"/>
      <c r="G25" s="32"/>
      <c r="H25" s="32"/>
      <c r="I25" s="199"/>
      <c r="J25" s="32"/>
      <c r="K25" s="32"/>
      <c r="L25" s="32"/>
      <c r="M25" s="32"/>
      <c r="N25" s="32"/>
    </row>
    <row r="26" spans="1:14" x14ac:dyDescent="0.2">
      <c r="A26" s="1"/>
      <c r="B26" s="59"/>
      <c r="C26" s="32"/>
      <c r="D26" s="32"/>
      <c r="E26" s="32"/>
      <c r="F26" s="32"/>
      <c r="G26" s="32"/>
      <c r="H26" s="32"/>
      <c r="I26" s="199"/>
      <c r="J26" s="32"/>
      <c r="K26" s="32"/>
      <c r="L26" s="32"/>
      <c r="M26" s="32"/>
      <c r="N26" s="32"/>
    </row>
    <row r="27" spans="1:14" x14ac:dyDescent="0.2">
      <c r="A27" s="1"/>
      <c r="B27" s="8"/>
      <c r="C27" s="8"/>
      <c r="D27" s="8"/>
      <c r="E27" s="8"/>
      <c r="F27" s="8"/>
      <c r="G27" s="8"/>
      <c r="H27" s="8"/>
      <c r="I27" s="200"/>
      <c r="J27" s="8"/>
      <c r="K27" s="8"/>
      <c r="L27" s="8"/>
      <c r="M27" s="32"/>
      <c r="N27" s="32"/>
    </row>
  </sheetData>
  <sheetProtection password="CD07" sheet="1" objects="1" scenarios="1" formatCells="0"/>
  <mergeCells count="24">
    <mergeCell ref="A4:F4"/>
    <mergeCell ref="C9:D9"/>
    <mergeCell ref="E9:F9"/>
    <mergeCell ref="E10:F10"/>
    <mergeCell ref="I9:J9"/>
    <mergeCell ref="E7:F8"/>
    <mergeCell ref="G9:H9"/>
    <mergeCell ref="I10:J10"/>
    <mergeCell ref="A3:N3"/>
    <mergeCell ref="A6:A10"/>
    <mergeCell ref="B6:B10"/>
    <mergeCell ref="C6:H6"/>
    <mergeCell ref="I6:N6"/>
    <mergeCell ref="C7:D8"/>
    <mergeCell ref="K10:L10"/>
    <mergeCell ref="C10:D10"/>
    <mergeCell ref="K9:L9"/>
    <mergeCell ref="M7:N8"/>
    <mergeCell ref="M9:N9"/>
    <mergeCell ref="M10:N10"/>
    <mergeCell ref="K7:L8"/>
    <mergeCell ref="G7:H8"/>
    <mergeCell ref="I7:J8"/>
    <mergeCell ref="G10:H10"/>
  </mergeCells>
  <phoneticPr fontId="0" type="noConversion"/>
  <dataValidations count="2">
    <dataValidation type="list" allowBlank="1" showErrorMessage="1" error="ΚΑΤΑΧΩΡΗΣΗ ΠΡΟΣΦΟΡΩΝ ΜΟΝΟ (*)" sqref="N11">
      <formula1>$AB$1:$AB$2</formula1>
    </dataValidation>
    <dataValidation type="list" allowBlank="1" showErrorMessage="1" error="ΚΑΤΑΧΩΡΗΣΗ ΠΡΟΣΦΟΡΩΝ ΜΟΝΟ (*)" sqref="D11:D22 F11:F22 H11:H22 J11:J22 L11:L22 N12:N22">
      <formula1>$AA$1:$AA$2</formula1>
    </dataValidation>
  </dataValidations>
  <pageMargins left="0.74803149606299213" right="0.55118110236220474" top="0.98425196850393704" bottom="0.98425196850393704" header="0.51181102362204722" footer="0.51181102362204722"/>
  <pageSetup paperSize="9" scale="80" orientation="landscape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67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0" sqref="C20"/>
    </sheetView>
  </sheetViews>
  <sheetFormatPr defaultRowHeight="12.75" x14ac:dyDescent="0.2"/>
  <cols>
    <col min="1" max="1" width="4" style="1" customWidth="1"/>
    <col min="2" max="2" width="54.140625" customWidth="1"/>
    <col min="3" max="3" width="13.85546875" customWidth="1"/>
    <col min="4" max="4" width="1.85546875" customWidth="1"/>
    <col min="5" max="5" width="13.85546875" customWidth="1"/>
    <col min="6" max="6" width="1.85546875" customWidth="1"/>
    <col min="7" max="7" width="13.85546875" customWidth="1"/>
    <col min="8" max="8" width="1.85546875" customWidth="1"/>
    <col min="9" max="9" width="13.85546875" style="24" customWidth="1"/>
    <col min="10" max="10" width="1.85546875" customWidth="1"/>
    <col min="11" max="11" width="13.85546875" customWidth="1"/>
    <col min="12" max="12" width="1.85546875" customWidth="1"/>
    <col min="13" max="13" width="13.8554687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x14ac:dyDescent="0.2">
      <c r="B2" s="1"/>
    </row>
    <row r="3" spans="1:27" ht="18" x14ac:dyDescent="0.25">
      <c r="A3" s="347" t="s">
        <v>140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  <c r="M4" s="433"/>
      <c r="N4" s="433"/>
    </row>
    <row r="5" spans="1:27" ht="13.5" thickBot="1" x14ac:dyDescent="0.25">
      <c r="B5" s="2"/>
    </row>
    <row r="6" spans="1:27" x14ac:dyDescent="0.2">
      <c r="A6" s="354" t="s">
        <v>0</v>
      </c>
      <c r="B6" s="422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51" customHeight="1" x14ac:dyDescent="0.2">
      <c r="A8" s="355"/>
      <c r="B8" s="412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412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413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s="24" customFormat="1" ht="15.95" customHeight="1" x14ac:dyDescent="0.2">
      <c r="A11" s="22">
        <v>1</v>
      </c>
      <c r="B11" s="112" t="s">
        <v>511</v>
      </c>
      <c r="C11" s="50"/>
      <c r="D11" s="176"/>
      <c r="E11" s="50"/>
      <c r="F11" s="51"/>
      <c r="G11" s="50"/>
      <c r="H11" s="176"/>
      <c r="I11" s="134"/>
      <c r="J11" s="51"/>
      <c r="K11" s="50"/>
      <c r="L11" s="51"/>
      <c r="M11" s="50"/>
      <c r="N11" s="139"/>
    </row>
    <row r="12" spans="1:27" s="24" customFormat="1" ht="15.95" customHeight="1" x14ac:dyDescent="0.2">
      <c r="A12" s="22">
        <v>2</v>
      </c>
      <c r="B12" s="112" t="s">
        <v>395</v>
      </c>
      <c r="C12" s="50"/>
      <c r="D12" s="51"/>
      <c r="E12" s="50">
        <v>1.61</v>
      </c>
      <c r="F12" s="51"/>
      <c r="G12" s="50">
        <v>1.6</v>
      </c>
      <c r="H12" s="51"/>
      <c r="I12" s="134">
        <v>1.57</v>
      </c>
      <c r="J12" s="51"/>
      <c r="K12" s="50">
        <v>1.62</v>
      </c>
      <c r="L12" s="51"/>
      <c r="M12" s="50"/>
      <c r="N12" s="139"/>
    </row>
    <row r="13" spans="1:27" s="24" customFormat="1" ht="15.95" customHeight="1" x14ac:dyDescent="0.2">
      <c r="A13" s="22">
        <v>3</v>
      </c>
      <c r="B13" s="112" t="s">
        <v>42</v>
      </c>
      <c r="C13" s="50"/>
      <c r="D13" s="51"/>
      <c r="E13" s="50"/>
      <c r="F13" s="51"/>
      <c r="G13" s="50">
        <v>1.84</v>
      </c>
      <c r="H13" s="51"/>
      <c r="I13" s="134">
        <v>1.95</v>
      </c>
      <c r="J13" s="51"/>
      <c r="K13" s="50">
        <v>1.85</v>
      </c>
      <c r="L13" s="51"/>
      <c r="M13" s="50"/>
      <c r="N13" s="139"/>
    </row>
    <row r="14" spans="1:27" s="24" customFormat="1" ht="15.95" customHeight="1" x14ac:dyDescent="0.2">
      <c r="A14" s="22">
        <v>4</v>
      </c>
      <c r="B14" s="112" t="s">
        <v>96</v>
      </c>
      <c r="C14" s="50"/>
      <c r="D14" s="51"/>
      <c r="E14" s="50"/>
      <c r="F14" s="51"/>
      <c r="G14" s="50">
        <v>1.26</v>
      </c>
      <c r="H14" s="51" t="s">
        <v>121</v>
      </c>
      <c r="I14" s="134">
        <v>1.39</v>
      </c>
      <c r="J14" s="51" t="s">
        <v>121</v>
      </c>
      <c r="K14" s="50">
        <v>1.29</v>
      </c>
      <c r="L14" s="51" t="s">
        <v>121</v>
      </c>
      <c r="M14" s="50"/>
      <c r="N14" s="139"/>
    </row>
    <row r="15" spans="1:27" s="24" customFormat="1" ht="15.95" customHeight="1" x14ac:dyDescent="0.2">
      <c r="A15" s="22">
        <v>5</v>
      </c>
      <c r="B15" s="112" t="s">
        <v>396</v>
      </c>
      <c r="C15" s="50"/>
      <c r="D15" s="51"/>
      <c r="E15" s="50">
        <v>5.45</v>
      </c>
      <c r="F15" s="51"/>
      <c r="G15" s="50">
        <v>3.5</v>
      </c>
      <c r="H15" s="51" t="s">
        <v>121</v>
      </c>
      <c r="I15" s="134">
        <v>6.2</v>
      </c>
      <c r="J15" s="51"/>
      <c r="K15" s="50">
        <v>5.44</v>
      </c>
      <c r="L15" s="51"/>
      <c r="M15" s="50"/>
      <c r="N15" s="139"/>
    </row>
    <row r="16" spans="1:27" s="24" customFormat="1" ht="15.95" customHeight="1" x14ac:dyDescent="0.2">
      <c r="A16" s="22">
        <v>6</v>
      </c>
      <c r="B16" s="112" t="s">
        <v>529</v>
      </c>
      <c r="C16" s="50"/>
      <c r="D16" s="51"/>
      <c r="E16" s="50">
        <v>2.15</v>
      </c>
      <c r="F16" s="51"/>
      <c r="G16" s="50"/>
      <c r="H16" s="51"/>
      <c r="I16" s="134">
        <v>2.2799999999999998</v>
      </c>
      <c r="J16" s="51" t="s">
        <v>121</v>
      </c>
      <c r="K16" s="50">
        <v>2.21</v>
      </c>
      <c r="L16" s="51" t="s">
        <v>121</v>
      </c>
      <c r="M16" s="50"/>
      <c r="N16" s="139"/>
    </row>
    <row r="17" spans="1:14" s="24" customFormat="1" ht="15.95" customHeight="1" x14ac:dyDescent="0.2">
      <c r="A17" s="22">
        <v>7</v>
      </c>
      <c r="B17" s="112" t="s">
        <v>108</v>
      </c>
      <c r="C17" s="50"/>
      <c r="D17" s="176"/>
      <c r="E17" s="50"/>
      <c r="F17" s="51"/>
      <c r="G17" s="50">
        <v>2.65</v>
      </c>
      <c r="H17" s="51" t="s">
        <v>121</v>
      </c>
      <c r="I17" s="134">
        <v>2.59</v>
      </c>
      <c r="J17" s="51" t="s">
        <v>121</v>
      </c>
      <c r="K17" s="50">
        <v>2.64</v>
      </c>
      <c r="L17" s="176" t="s">
        <v>121</v>
      </c>
      <c r="M17" s="50"/>
      <c r="N17" s="139"/>
    </row>
    <row r="18" spans="1:14" s="24" customFormat="1" ht="15.95" customHeight="1" x14ac:dyDescent="0.2">
      <c r="A18" s="22">
        <v>8</v>
      </c>
      <c r="B18" s="178" t="s">
        <v>390</v>
      </c>
      <c r="C18" s="50"/>
      <c r="D18" s="51"/>
      <c r="E18" s="50"/>
      <c r="F18" s="51"/>
      <c r="G18" s="50">
        <v>16.489999999999998</v>
      </c>
      <c r="H18" s="176"/>
      <c r="I18" s="134">
        <v>16.95</v>
      </c>
      <c r="J18" s="51"/>
      <c r="K18" s="50">
        <v>16.37</v>
      </c>
      <c r="L18" s="51"/>
      <c r="M18" s="50"/>
      <c r="N18" s="139"/>
    </row>
    <row r="19" spans="1:14" s="24" customFormat="1" ht="15.95" customHeight="1" x14ac:dyDescent="0.2">
      <c r="A19" s="22">
        <v>9</v>
      </c>
      <c r="B19" s="112" t="s">
        <v>557</v>
      </c>
      <c r="C19" s="50"/>
      <c r="D19" s="51"/>
      <c r="E19" s="50"/>
      <c r="F19" s="51"/>
      <c r="G19" s="50">
        <v>8.66</v>
      </c>
      <c r="H19" s="51"/>
      <c r="I19" s="134">
        <v>8.39</v>
      </c>
      <c r="J19" s="51"/>
      <c r="K19" s="50">
        <v>8.3800000000000008</v>
      </c>
      <c r="L19" s="51"/>
      <c r="M19" s="50"/>
      <c r="N19" s="139"/>
    </row>
    <row r="20" spans="1:14" s="24" customFormat="1" ht="15.95" customHeight="1" x14ac:dyDescent="0.2">
      <c r="A20" s="22">
        <v>10</v>
      </c>
      <c r="B20" s="179" t="s">
        <v>397</v>
      </c>
      <c r="C20" s="50"/>
      <c r="D20" s="51"/>
      <c r="E20" s="50">
        <v>10.5</v>
      </c>
      <c r="F20" s="51"/>
      <c r="G20" s="50">
        <v>10.5</v>
      </c>
      <c r="H20" s="176"/>
      <c r="I20" s="134">
        <v>10.69</v>
      </c>
      <c r="J20" s="51"/>
      <c r="K20" s="50">
        <v>10.51</v>
      </c>
      <c r="L20" s="51"/>
      <c r="M20" s="50"/>
      <c r="N20" s="139"/>
    </row>
    <row r="21" spans="1:14" s="24" customFormat="1" ht="15.95" customHeight="1" x14ac:dyDescent="0.2">
      <c r="A21" s="22">
        <v>11</v>
      </c>
      <c r="B21" s="112" t="s">
        <v>43</v>
      </c>
      <c r="C21" s="50"/>
      <c r="D21" s="51"/>
      <c r="E21" s="50"/>
      <c r="F21" s="51"/>
      <c r="G21" s="50">
        <v>7.95</v>
      </c>
      <c r="H21" s="51"/>
      <c r="I21" s="134">
        <v>7.89</v>
      </c>
      <c r="J21" s="51"/>
      <c r="K21" s="50">
        <v>8.06</v>
      </c>
      <c r="L21" s="51"/>
      <c r="M21" s="50"/>
      <c r="N21" s="139"/>
    </row>
    <row r="22" spans="1:14" s="24" customFormat="1" ht="15.95" customHeight="1" x14ac:dyDescent="0.2">
      <c r="A22" s="22">
        <v>12</v>
      </c>
      <c r="B22" s="99" t="s">
        <v>465</v>
      </c>
      <c r="C22" s="50"/>
      <c r="D22" s="176"/>
      <c r="E22" s="50">
        <v>11.55</v>
      </c>
      <c r="F22" s="51"/>
      <c r="G22" s="50">
        <v>11.58</v>
      </c>
      <c r="H22" s="51"/>
      <c r="I22" s="134">
        <v>11.58</v>
      </c>
      <c r="J22" s="51"/>
      <c r="K22" s="50">
        <v>11.36</v>
      </c>
      <c r="L22" s="51"/>
      <c r="M22" s="50"/>
      <c r="N22" s="139"/>
    </row>
    <row r="23" spans="1:14" s="24" customFormat="1" ht="15.95" customHeight="1" x14ac:dyDescent="0.2">
      <c r="A23" s="22">
        <v>13</v>
      </c>
      <c r="B23" s="178" t="s">
        <v>398</v>
      </c>
      <c r="C23" s="50"/>
      <c r="D23" s="176"/>
      <c r="E23" s="50">
        <v>11.54</v>
      </c>
      <c r="F23" s="51"/>
      <c r="G23" s="50">
        <v>10.29</v>
      </c>
      <c r="H23" s="51"/>
      <c r="I23" s="134">
        <v>11.95</v>
      </c>
      <c r="J23" s="51"/>
      <c r="K23" s="50">
        <v>11.54</v>
      </c>
      <c r="L23" s="51"/>
      <c r="M23" s="50"/>
      <c r="N23" s="139"/>
    </row>
    <row r="24" spans="1:14" s="24" customFormat="1" ht="15.95" customHeight="1" x14ac:dyDescent="0.2">
      <c r="A24" s="22">
        <v>14</v>
      </c>
      <c r="B24" s="112" t="s">
        <v>402</v>
      </c>
      <c r="C24" s="50"/>
      <c r="D24" s="51"/>
      <c r="E24" s="50">
        <v>0.99</v>
      </c>
      <c r="F24" s="51"/>
      <c r="G24" s="50">
        <v>0.95</v>
      </c>
      <c r="H24" s="51"/>
      <c r="I24" s="134">
        <v>1.19</v>
      </c>
      <c r="J24" s="51"/>
      <c r="K24" s="50">
        <v>0.98</v>
      </c>
      <c r="L24" s="51"/>
      <c r="M24" s="50"/>
      <c r="N24" s="139"/>
    </row>
    <row r="25" spans="1:14" s="24" customFormat="1" ht="15.95" customHeight="1" x14ac:dyDescent="0.2">
      <c r="A25" s="22">
        <v>15</v>
      </c>
      <c r="B25" s="115" t="s">
        <v>334</v>
      </c>
      <c r="C25" s="50"/>
      <c r="D25" s="51"/>
      <c r="E25" s="50"/>
      <c r="F25" s="51"/>
      <c r="G25" s="50"/>
      <c r="H25" s="51"/>
      <c r="I25" s="134">
        <v>1.79</v>
      </c>
      <c r="J25" s="51"/>
      <c r="K25" s="50"/>
      <c r="L25" s="51"/>
      <c r="M25" s="50"/>
      <c r="N25" s="139"/>
    </row>
    <row r="26" spans="1:14" s="24" customFormat="1" ht="15.95" customHeight="1" x14ac:dyDescent="0.2">
      <c r="A26" s="22">
        <v>16</v>
      </c>
      <c r="B26" s="116" t="s">
        <v>335</v>
      </c>
      <c r="C26" s="50"/>
      <c r="D26" s="51"/>
      <c r="E26" s="50"/>
      <c r="F26" s="51"/>
      <c r="G26" s="50">
        <v>1.95</v>
      </c>
      <c r="H26" s="51" t="s">
        <v>121</v>
      </c>
      <c r="I26" s="134">
        <v>3.69</v>
      </c>
      <c r="J26" s="176"/>
      <c r="K26" s="50">
        <v>3.55</v>
      </c>
      <c r="L26" s="176"/>
      <c r="M26" s="50"/>
      <c r="N26" s="177"/>
    </row>
    <row r="27" spans="1:14" s="24" customFormat="1" ht="15.95" customHeight="1" x14ac:dyDescent="0.2">
      <c r="A27" s="22">
        <v>17</v>
      </c>
      <c r="B27" s="85" t="s">
        <v>160</v>
      </c>
      <c r="C27" s="50"/>
      <c r="D27" s="51"/>
      <c r="E27" s="50"/>
      <c r="F27" s="51"/>
      <c r="G27" s="50">
        <v>3.4</v>
      </c>
      <c r="H27" s="51" t="s">
        <v>121</v>
      </c>
      <c r="I27" s="134"/>
      <c r="J27" s="51"/>
      <c r="K27" s="50">
        <v>6.03</v>
      </c>
      <c r="L27" s="51"/>
      <c r="M27" s="50"/>
      <c r="N27" s="139"/>
    </row>
    <row r="28" spans="1:14" s="24" customFormat="1" ht="15.95" customHeight="1" x14ac:dyDescent="0.2">
      <c r="A28" s="22">
        <v>18</v>
      </c>
      <c r="B28" s="117" t="s">
        <v>466</v>
      </c>
      <c r="C28" s="50"/>
      <c r="D28" s="51"/>
      <c r="E28" s="50"/>
      <c r="F28" s="51"/>
      <c r="G28" s="50">
        <v>2.48</v>
      </c>
      <c r="H28" s="51"/>
      <c r="I28" s="134">
        <v>2.69</v>
      </c>
      <c r="J28" s="51"/>
      <c r="K28" s="50">
        <v>2.5</v>
      </c>
      <c r="L28" s="51"/>
      <c r="M28" s="50"/>
      <c r="N28" s="139"/>
    </row>
    <row r="29" spans="1:14" s="24" customFormat="1" ht="15.95" customHeight="1" x14ac:dyDescent="0.2">
      <c r="A29" s="22">
        <v>19</v>
      </c>
      <c r="B29" s="99" t="s">
        <v>467</v>
      </c>
      <c r="C29" s="50"/>
      <c r="D29" s="176"/>
      <c r="E29" s="50"/>
      <c r="F29" s="51"/>
      <c r="G29" s="50">
        <v>2.48</v>
      </c>
      <c r="H29" s="51"/>
      <c r="I29" s="134"/>
      <c r="J29" s="51"/>
      <c r="K29" s="50">
        <v>2.5</v>
      </c>
      <c r="L29" s="51"/>
      <c r="M29" s="50"/>
      <c r="N29" s="139"/>
    </row>
    <row r="30" spans="1:14" s="24" customFormat="1" ht="15.95" customHeight="1" x14ac:dyDescent="0.2">
      <c r="A30" s="22">
        <v>20</v>
      </c>
      <c r="B30" s="85" t="s">
        <v>468</v>
      </c>
      <c r="C30" s="50"/>
      <c r="D30" s="51"/>
      <c r="E30" s="50"/>
      <c r="F30" s="51"/>
      <c r="G30" s="50">
        <v>3.4</v>
      </c>
      <c r="H30" s="51" t="s">
        <v>121</v>
      </c>
      <c r="I30" s="134"/>
      <c r="J30" s="51"/>
      <c r="K30" s="50"/>
      <c r="L30" s="51"/>
      <c r="M30" s="50"/>
      <c r="N30" s="139"/>
    </row>
    <row r="31" spans="1:14" s="24" customFormat="1" ht="15.95" customHeight="1" x14ac:dyDescent="0.2">
      <c r="A31" s="22">
        <v>21</v>
      </c>
      <c r="B31" s="112" t="s">
        <v>399</v>
      </c>
      <c r="C31" s="50"/>
      <c r="D31" s="51"/>
      <c r="E31" s="50"/>
      <c r="F31" s="51"/>
      <c r="G31" s="50"/>
      <c r="H31" s="51"/>
      <c r="I31" s="134"/>
      <c r="J31" s="51"/>
      <c r="K31" s="50"/>
      <c r="L31" s="51"/>
      <c r="M31" s="50"/>
      <c r="N31" s="139"/>
    </row>
    <row r="32" spans="1:14" s="24" customFormat="1" ht="15.95" customHeight="1" x14ac:dyDescent="0.2">
      <c r="A32" s="22">
        <v>22</v>
      </c>
      <c r="B32" s="99" t="s">
        <v>512</v>
      </c>
      <c r="C32" s="50"/>
      <c r="D32" s="51"/>
      <c r="E32" s="50"/>
      <c r="F32" s="51"/>
      <c r="G32" s="50"/>
      <c r="H32" s="51"/>
      <c r="I32" s="134"/>
      <c r="J32" s="51"/>
      <c r="K32" s="50"/>
      <c r="L32" s="51"/>
      <c r="M32" s="50"/>
      <c r="N32" s="139"/>
    </row>
    <row r="33" spans="1:14" s="24" customFormat="1" ht="15.95" customHeight="1" x14ac:dyDescent="0.2">
      <c r="A33" s="22">
        <v>23</v>
      </c>
      <c r="B33" s="99" t="s">
        <v>513</v>
      </c>
      <c r="C33" s="50"/>
      <c r="D33" s="51"/>
      <c r="E33" s="50"/>
      <c r="F33" s="51"/>
      <c r="G33" s="50"/>
      <c r="H33" s="51"/>
      <c r="I33" s="134"/>
      <c r="J33" s="51"/>
      <c r="K33" s="50"/>
      <c r="L33" s="51"/>
      <c r="M33" s="50"/>
      <c r="N33" s="139"/>
    </row>
    <row r="34" spans="1:14" s="24" customFormat="1" ht="15.95" customHeight="1" x14ac:dyDescent="0.2">
      <c r="A34" s="22">
        <v>24</v>
      </c>
      <c r="B34" s="117" t="s">
        <v>44</v>
      </c>
      <c r="C34" s="50"/>
      <c r="D34" s="51"/>
      <c r="E34" s="50">
        <v>1.61</v>
      </c>
      <c r="F34" s="51"/>
      <c r="G34" s="50">
        <v>1.62</v>
      </c>
      <c r="H34" s="51"/>
      <c r="I34" s="134">
        <v>1.68</v>
      </c>
      <c r="J34" s="51"/>
      <c r="K34" s="50"/>
      <c r="L34" s="51"/>
      <c r="M34" s="50"/>
      <c r="N34" s="139"/>
    </row>
    <row r="35" spans="1:14" s="24" customFormat="1" ht="15.95" customHeight="1" x14ac:dyDescent="0.2">
      <c r="A35" s="22">
        <v>25</v>
      </c>
      <c r="B35" s="85" t="s">
        <v>161</v>
      </c>
      <c r="C35" s="50"/>
      <c r="D35" s="51"/>
      <c r="E35" s="50">
        <v>1.61</v>
      </c>
      <c r="F35" s="51"/>
      <c r="G35" s="50">
        <v>1.62</v>
      </c>
      <c r="H35" s="51"/>
      <c r="I35" s="134">
        <v>1.68</v>
      </c>
      <c r="J35" s="51"/>
      <c r="K35" s="50"/>
      <c r="L35" s="51"/>
      <c r="M35" s="50"/>
      <c r="N35" s="139"/>
    </row>
    <row r="36" spans="1:14" s="24" customFormat="1" ht="15.95" customHeight="1" x14ac:dyDescent="0.2">
      <c r="A36" s="22">
        <v>26</v>
      </c>
      <c r="B36" s="112" t="s">
        <v>97</v>
      </c>
      <c r="C36" s="50"/>
      <c r="D36" s="51"/>
      <c r="E36" s="50"/>
      <c r="F36" s="51"/>
      <c r="G36" s="50">
        <v>1.6</v>
      </c>
      <c r="H36" s="51" t="s">
        <v>121</v>
      </c>
      <c r="I36" s="134">
        <v>2.52</v>
      </c>
      <c r="J36" s="51" t="s">
        <v>406</v>
      </c>
      <c r="K36" s="50"/>
      <c r="L36" s="51"/>
      <c r="M36" s="50"/>
      <c r="N36" s="139"/>
    </row>
    <row r="37" spans="1:14" s="24" customFormat="1" ht="15.95" customHeight="1" x14ac:dyDescent="0.2">
      <c r="A37" s="22">
        <v>27</v>
      </c>
      <c r="B37" s="112" t="s">
        <v>535</v>
      </c>
      <c r="C37" s="50"/>
      <c r="D37" s="51"/>
      <c r="E37" s="50">
        <v>2.4700000000000002</v>
      </c>
      <c r="F37" s="51" t="s">
        <v>121</v>
      </c>
      <c r="G37" s="50"/>
      <c r="H37" s="51"/>
      <c r="I37" s="134"/>
      <c r="J37" s="51"/>
      <c r="K37" s="50">
        <v>3.29</v>
      </c>
      <c r="L37" s="51"/>
      <c r="M37" s="50"/>
      <c r="N37" s="139"/>
    </row>
    <row r="38" spans="1:14" s="24" customFormat="1" ht="15.95" customHeight="1" x14ac:dyDescent="0.2">
      <c r="A38" s="22">
        <v>28</v>
      </c>
      <c r="B38" s="112" t="s">
        <v>536</v>
      </c>
      <c r="C38" s="50"/>
      <c r="D38" s="51"/>
      <c r="E38" s="50">
        <v>2.44</v>
      </c>
      <c r="F38" s="51"/>
      <c r="G38" s="50">
        <v>2.4500000000000002</v>
      </c>
      <c r="H38" s="51"/>
      <c r="I38" s="134">
        <v>2.44</v>
      </c>
      <c r="J38" s="51"/>
      <c r="K38" s="50">
        <v>1.58</v>
      </c>
      <c r="L38" s="51" t="s">
        <v>121</v>
      </c>
      <c r="M38" s="50"/>
      <c r="N38" s="139"/>
    </row>
    <row r="39" spans="1:14" s="24" customFormat="1" ht="15.95" customHeight="1" x14ac:dyDescent="0.2">
      <c r="A39" s="22">
        <v>29</v>
      </c>
      <c r="B39" s="99" t="s">
        <v>469</v>
      </c>
      <c r="C39" s="50"/>
      <c r="D39" s="51"/>
      <c r="E39" s="50">
        <v>2.39</v>
      </c>
      <c r="F39" s="51"/>
      <c r="G39" s="50">
        <v>2.4</v>
      </c>
      <c r="H39" s="51"/>
      <c r="I39" s="134">
        <v>2.4900000000000002</v>
      </c>
      <c r="J39" s="51"/>
      <c r="K39" s="50">
        <v>2.41</v>
      </c>
      <c r="L39" s="51"/>
      <c r="M39" s="50"/>
      <c r="N39" s="139"/>
    </row>
    <row r="40" spans="1:14" s="24" customFormat="1" ht="15.95" customHeight="1" x14ac:dyDescent="0.2">
      <c r="A40" s="22">
        <v>30</v>
      </c>
      <c r="B40" s="112" t="s">
        <v>391</v>
      </c>
      <c r="C40" s="50"/>
      <c r="D40" s="51"/>
      <c r="E40" s="50">
        <v>2.17</v>
      </c>
      <c r="F40" s="51"/>
      <c r="G40" s="50">
        <v>1.3</v>
      </c>
      <c r="H40" s="51" t="s">
        <v>121</v>
      </c>
      <c r="I40" s="134">
        <v>2.2799999999999998</v>
      </c>
      <c r="J40" s="51"/>
      <c r="K40" s="50">
        <v>2.17</v>
      </c>
      <c r="L40" s="51"/>
      <c r="M40" s="50"/>
      <c r="N40" s="139"/>
    </row>
    <row r="41" spans="1:14" s="24" customFormat="1" ht="15.95" customHeight="1" x14ac:dyDescent="0.2">
      <c r="A41" s="22">
        <v>31</v>
      </c>
      <c r="B41" s="178" t="s">
        <v>392</v>
      </c>
      <c r="C41" s="50"/>
      <c r="D41" s="51"/>
      <c r="E41" s="50">
        <v>5.09</v>
      </c>
      <c r="F41" s="51"/>
      <c r="G41" s="50">
        <v>4.95</v>
      </c>
      <c r="H41" s="51"/>
      <c r="I41" s="134">
        <v>4.99</v>
      </c>
      <c r="J41" s="51"/>
      <c r="K41" s="50">
        <v>5.12</v>
      </c>
      <c r="L41" s="51"/>
      <c r="M41" s="50"/>
      <c r="N41" s="139"/>
    </row>
    <row r="42" spans="1:14" s="24" customFormat="1" ht="15.95" customHeight="1" x14ac:dyDescent="0.2">
      <c r="A42" s="22">
        <v>32</v>
      </c>
      <c r="B42" s="178" t="s">
        <v>393</v>
      </c>
      <c r="C42" s="50"/>
      <c r="D42" s="51"/>
      <c r="E42" s="50">
        <v>2.11</v>
      </c>
      <c r="F42" s="51"/>
      <c r="G42" s="50">
        <v>2.11</v>
      </c>
      <c r="H42" s="51"/>
      <c r="I42" s="134">
        <v>2.09</v>
      </c>
      <c r="J42" s="51"/>
      <c r="K42" s="50">
        <v>2.11</v>
      </c>
      <c r="L42" s="51"/>
      <c r="M42" s="50"/>
      <c r="N42" s="139"/>
    </row>
    <row r="43" spans="1:14" s="24" customFormat="1" ht="15.95" customHeight="1" x14ac:dyDescent="0.2">
      <c r="A43" s="22">
        <v>33</v>
      </c>
      <c r="B43" s="112" t="s">
        <v>470</v>
      </c>
      <c r="C43" s="50"/>
      <c r="D43" s="51"/>
      <c r="E43" s="50"/>
      <c r="F43" s="51"/>
      <c r="G43" s="50"/>
      <c r="H43" s="51"/>
      <c r="I43" s="134">
        <v>0.79</v>
      </c>
      <c r="J43" s="51"/>
      <c r="K43" s="50">
        <v>0.84</v>
      </c>
      <c r="L43" s="51"/>
      <c r="M43" s="50"/>
      <c r="N43" s="139"/>
    </row>
    <row r="44" spans="1:14" ht="15.95" customHeight="1" x14ac:dyDescent="0.2">
      <c r="A44" s="22">
        <v>34</v>
      </c>
      <c r="B44" s="112" t="s">
        <v>558</v>
      </c>
      <c r="C44" s="50"/>
      <c r="D44" s="51"/>
      <c r="E44" s="50">
        <v>2.56</v>
      </c>
      <c r="F44" s="51"/>
      <c r="G44" s="50"/>
      <c r="H44" s="51"/>
      <c r="I44" s="134">
        <v>2.59</v>
      </c>
      <c r="J44" s="51"/>
      <c r="K44" s="50">
        <v>2.56</v>
      </c>
      <c r="L44" s="51"/>
      <c r="M44" s="50"/>
      <c r="N44" s="139"/>
    </row>
    <row r="45" spans="1:14" ht="15.95" customHeight="1" x14ac:dyDescent="0.2">
      <c r="A45" s="22">
        <v>35</v>
      </c>
      <c r="B45" s="99" t="s">
        <v>471</v>
      </c>
      <c r="C45" s="50"/>
      <c r="D45" s="51"/>
      <c r="E45" s="50">
        <v>1.1299999999999999</v>
      </c>
      <c r="F45" s="51"/>
      <c r="G45" s="50">
        <v>1.08</v>
      </c>
      <c r="H45" s="51"/>
      <c r="I45" s="134">
        <v>1.1000000000000001</v>
      </c>
      <c r="J45" s="51"/>
      <c r="K45" s="50">
        <v>1.1299999999999999</v>
      </c>
      <c r="L45" s="51"/>
      <c r="M45" s="50"/>
      <c r="N45" s="139"/>
    </row>
    <row r="46" spans="1:14" ht="28.5" customHeight="1" x14ac:dyDescent="0.2">
      <c r="A46" s="22">
        <v>36</v>
      </c>
      <c r="B46" s="180" t="s">
        <v>394</v>
      </c>
      <c r="C46" s="50"/>
      <c r="D46" s="51"/>
      <c r="E46" s="50">
        <v>2.44</v>
      </c>
      <c r="F46" s="51"/>
      <c r="G46" s="50">
        <v>2.77</v>
      </c>
      <c r="H46" s="51"/>
      <c r="I46" s="134"/>
      <c r="J46" s="51"/>
      <c r="K46" s="50">
        <v>2.4700000000000002</v>
      </c>
      <c r="L46" s="51"/>
      <c r="M46" s="50"/>
      <c r="N46" s="139"/>
    </row>
    <row r="47" spans="1:14" ht="15.95" customHeight="1" x14ac:dyDescent="0.2">
      <c r="A47" s="22">
        <v>37</v>
      </c>
      <c r="B47" s="117" t="s">
        <v>472</v>
      </c>
      <c r="C47" s="50"/>
      <c r="D47" s="51"/>
      <c r="E47" s="50">
        <v>1.89</v>
      </c>
      <c r="F47" s="51"/>
      <c r="G47" s="50"/>
      <c r="H47" s="51"/>
      <c r="I47" s="134">
        <v>1.89</v>
      </c>
      <c r="J47" s="51"/>
      <c r="K47" s="50">
        <v>1.89</v>
      </c>
      <c r="L47" s="51"/>
      <c r="M47" s="50"/>
      <c r="N47" s="139"/>
    </row>
    <row r="48" spans="1:14" ht="15.95" customHeight="1" x14ac:dyDescent="0.2">
      <c r="A48" s="22">
        <v>38</v>
      </c>
      <c r="B48" s="105" t="s">
        <v>507</v>
      </c>
      <c r="C48" s="50"/>
      <c r="D48" s="51"/>
      <c r="E48" s="50">
        <v>8.49</v>
      </c>
      <c r="F48" s="51"/>
      <c r="G48" s="50">
        <v>5.55</v>
      </c>
      <c r="H48" s="51" t="s">
        <v>121</v>
      </c>
      <c r="I48" s="134">
        <v>8.5</v>
      </c>
      <c r="J48" s="51"/>
      <c r="K48" s="50">
        <v>5.5</v>
      </c>
      <c r="L48" s="51" t="s">
        <v>121</v>
      </c>
      <c r="M48" s="50"/>
      <c r="N48" s="139"/>
    </row>
    <row r="49" spans="1:14" ht="15.95" customHeight="1" x14ac:dyDescent="0.2">
      <c r="A49" s="22">
        <v>39</v>
      </c>
      <c r="B49" s="315" t="s">
        <v>537</v>
      </c>
      <c r="C49" s="50"/>
      <c r="D49" s="51"/>
      <c r="E49" s="50">
        <v>2.37</v>
      </c>
      <c r="F49" s="51"/>
      <c r="G49" s="50">
        <v>2.4500000000000002</v>
      </c>
      <c r="H49" s="51"/>
      <c r="I49" s="134">
        <v>2.4900000000000002</v>
      </c>
      <c r="J49" s="51"/>
      <c r="K49" s="50">
        <v>2.35</v>
      </c>
      <c r="L49" s="51"/>
      <c r="M49" s="50"/>
      <c r="N49" s="139"/>
    </row>
    <row r="50" spans="1:14" ht="15.95" customHeight="1" x14ac:dyDescent="0.2">
      <c r="A50" s="22">
        <v>40</v>
      </c>
      <c r="B50" s="99" t="s">
        <v>155</v>
      </c>
      <c r="C50" s="50"/>
      <c r="D50" s="51"/>
      <c r="E50" s="50"/>
      <c r="F50" s="51"/>
      <c r="G50" s="50"/>
      <c r="H50" s="51"/>
      <c r="I50" s="134"/>
      <c r="J50" s="51"/>
      <c r="K50" s="50"/>
      <c r="L50" s="51"/>
      <c r="M50" s="50"/>
      <c r="N50" s="139"/>
    </row>
    <row r="51" spans="1:14" s="159" customFormat="1" ht="30" customHeight="1" x14ac:dyDescent="0.2">
      <c r="A51" s="173">
        <v>41</v>
      </c>
      <c r="B51" s="161" t="s">
        <v>473</v>
      </c>
      <c r="C51" s="156"/>
      <c r="D51" s="157"/>
      <c r="E51" s="156">
        <v>0.67</v>
      </c>
      <c r="F51" s="157"/>
      <c r="G51" s="156">
        <v>0.69</v>
      </c>
      <c r="H51" s="157"/>
      <c r="I51" s="215">
        <v>0.69</v>
      </c>
      <c r="J51" s="157"/>
      <c r="K51" s="156">
        <v>0.67</v>
      </c>
      <c r="L51" s="157"/>
      <c r="M51" s="156"/>
      <c r="N51" s="158"/>
    </row>
    <row r="52" spans="1:14" ht="15.95" customHeight="1" x14ac:dyDescent="0.2">
      <c r="A52" s="22">
        <v>42</v>
      </c>
      <c r="B52" s="99" t="s">
        <v>156</v>
      </c>
      <c r="C52" s="50"/>
      <c r="D52" s="51"/>
      <c r="E52" s="50">
        <v>1.47</v>
      </c>
      <c r="F52" s="51"/>
      <c r="G52" s="50">
        <v>1.53</v>
      </c>
      <c r="H52" s="51"/>
      <c r="I52" s="134">
        <v>1.49</v>
      </c>
      <c r="J52" s="51"/>
      <c r="K52" s="50">
        <v>1.46</v>
      </c>
      <c r="L52" s="51"/>
      <c r="M52" s="50"/>
      <c r="N52" s="139"/>
    </row>
    <row r="53" spans="1:14" ht="15.95" customHeight="1" x14ac:dyDescent="0.2">
      <c r="A53" s="22">
        <v>43</v>
      </c>
      <c r="B53" s="99" t="s">
        <v>157</v>
      </c>
      <c r="C53" s="50"/>
      <c r="D53" s="51"/>
      <c r="E53" s="50">
        <v>2.44</v>
      </c>
      <c r="F53" s="51"/>
      <c r="G53" s="50">
        <v>2.42</v>
      </c>
      <c r="H53" s="51"/>
      <c r="I53" s="134">
        <v>2.39</v>
      </c>
      <c r="J53" s="51"/>
      <c r="K53" s="50">
        <v>2.44</v>
      </c>
      <c r="L53" s="51"/>
      <c r="M53" s="50"/>
      <c r="N53" s="139"/>
    </row>
    <row r="54" spans="1:14" ht="15.95" customHeight="1" x14ac:dyDescent="0.2">
      <c r="A54" s="22">
        <v>44</v>
      </c>
      <c r="B54" s="309" t="s">
        <v>538</v>
      </c>
      <c r="C54" s="50"/>
      <c r="D54" s="51"/>
      <c r="E54" s="50">
        <v>2.37</v>
      </c>
      <c r="F54" s="51"/>
      <c r="G54" s="50"/>
      <c r="H54" s="51"/>
      <c r="I54" s="134">
        <v>2.31</v>
      </c>
      <c r="J54" s="51"/>
      <c r="K54" s="50">
        <v>2.37</v>
      </c>
      <c r="L54" s="51"/>
      <c r="M54" s="50"/>
      <c r="N54" s="139"/>
    </row>
    <row r="55" spans="1:14" ht="15.95" customHeight="1" x14ac:dyDescent="0.2">
      <c r="A55" s="22">
        <v>45</v>
      </c>
      <c r="B55" s="85" t="s">
        <v>158</v>
      </c>
      <c r="C55" s="50"/>
      <c r="D55" s="51"/>
      <c r="E55" s="50">
        <v>2.62</v>
      </c>
      <c r="F55" s="51"/>
      <c r="G55" s="50">
        <v>2.38</v>
      </c>
      <c r="H55" s="51"/>
      <c r="I55" s="134"/>
      <c r="J55" s="51"/>
      <c r="K55" s="50"/>
      <c r="L55" s="51"/>
      <c r="M55" s="50"/>
      <c r="N55" s="139"/>
    </row>
    <row r="56" spans="1:14" ht="15.95" customHeight="1" x14ac:dyDescent="0.2">
      <c r="A56" s="22">
        <v>46</v>
      </c>
      <c r="B56" s="85" t="s">
        <v>159</v>
      </c>
      <c r="C56" s="50"/>
      <c r="D56" s="51"/>
      <c r="E56" s="50">
        <v>0.97</v>
      </c>
      <c r="F56" s="51"/>
      <c r="G56" s="50"/>
      <c r="H56" s="51"/>
      <c r="I56" s="134"/>
      <c r="J56" s="51"/>
      <c r="K56" s="50"/>
      <c r="L56" s="51"/>
      <c r="M56" s="50"/>
      <c r="N56" s="139"/>
    </row>
    <row r="57" spans="1:14" ht="15.95" customHeight="1" x14ac:dyDescent="0.2">
      <c r="A57" s="22">
        <v>47</v>
      </c>
      <c r="B57" s="112" t="s">
        <v>474</v>
      </c>
      <c r="C57" s="50"/>
      <c r="D57" s="51"/>
      <c r="E57" s="50"/>
      <c r="F57" s="51"/>
      <c r="G57" s="50"/>
      <c r="H57" s="51"/>
      <c r="I57" s="134"/>
      <c r="J57" s="51"/>
      <c r="K57" s="50"/>
      <c r="L57" s="51"/>
      <c r="M57" s="50"/>
      <c r="N57" s="139"/>
    </row>
    <row r="58" spans="1:14" ht="15.95" customHeight="1" x14ac:dyDescent="0.2">
      <c r="A58" s="22">
        <v>48</v>
      </c>
      <c r="B58" s="112" t="s">
        <v>475</v>
      </c>
      <c r="C58" s="54"/>
      <c r="D58" s="55"/>
      <c r="E58" s="54">
        <v>2.15</v>
      </c>
      <c r="F58" s="55"/>
      <c r="G58" s="54">
        <v>2.14</v>
      </c>
      <c r="H58" s="55"/>
      <c r="I58" s="219">
        <v>2.1800000000000002</v>
      </c>
      <c r="J58" s="55"/>
      <c r="K58" s="54">
        <v>2.2000000000000002</v>
      </c>
      <c r="L58" s="55"/>
      <c r="M58" s="54"/>
      <c r="N58" s="150"/>
    </row>
    <row r="59" spans="1:14" ht="15.95" customHeight="1" x14ac:dyDescent="0.2">
      <c r="A59" s="22">
        <v>49</v>
      </c>
      <c r="B59" s="181" t="s">
        <v>117</v>
      </c>
      <c r="C59" s="50"/>
      <c r="D59" s="51"/>
      <c r="E59" s="50">
        <v>2.36</v>
      </c>
      <c r="F59" s="51"/>
      <c r="G59" s="50"/>
      <c r="H59" s="51"/>
      <c r="I59" s="134"/>
      <c r="J59" s="51"/>
      <c r="K59" s="50"/>
      <c r="L59" s="51"/>
      <c r="M59" s="50"/>
      <c r="N59" s="139"/>
    </row>
    <row r="60" spans="1:14" ht="15.95" customHeight="1" thickBot="1" x14ac:dyDescent="0.25">
      <c r="A60" s="62">
        <v>50</v>
      </c>
      <c r="B60" s="245" t="s">
        <v>573</v>
      </c>
      <c r="C60" s="56"/>
      <c r="D60" s="57"/>
      <c r="E60" s="56"/>
      <c r="F60" s="57"/>
      <c r="G60" s="56"/>
      <c r="H60" s="57"/>
      <c r="I60" s="135"/>
      <c r="J60" s="57"/>
      <c r="K60" s="56"/>
      <c r="L60" s="57"/>
      <c r="M60" s="56"/>
      <c r="N60" s="151"/>
    </row>
    <row r="61" spans="1:14" x14ac:dyDescent="0.2">
      <c r="B61" s="295" t="str">
        <f>ΓΑΛΑΚΤΟΚΟΜΙΚΑ!B46</f>
        <v xml:space="preserve">ΣΗΜΕΙΩΣΕΙΣ: </v>
      </c>
    </row>
    <row r="62" spans="1:14" x14ac:dyDescent="0.2">
      <c r="B62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62" s="32"/>
      <c r="D62" s="32"/>
      <c r="E62" s="32"/>
      <c r="F62" s="32"/>
      <c r="G62" s="32"/>
      <c r="H62" s="32"/>
      <c r="I62" s="199"/>
      <c r="J62" s="32"/>
      <c r="K62" s="32"/>
      <c r="L62" s="32"/>
      <c r="M62" s="32"/>
      <c r="N62" s="32"/>
    </row>
    <row r="63" spans="1:14" x14ac:dyDescent="0.2">
      <c r="B63" s="205" t="str">
        <f>ΓΑΛΑΚΤΟΚΟΜΙΚΑ!B48</f>
        <v>2) Στις περιπτώσεις που το οποιοδήποτε προϊόν πωλείται σε τιμή προσφοράς σημειώνεται με (*).</v>
      </c>
      <c r="C63" s="32"/>
      <c r="D63" s="32"/>
      <c r="E63" s="32"/>
      <c r="F63" s="32"/>
      <c r="G63" s="32"/>
      <c r="H63" s="32"/>
      <c r="I63" s="199"/>
      <c r="J63" s="32"/>
      <c r="K63" s="32"/>
      <c r="L63" s="32"/>
      <c r="M63" s="32"/>
      <c r="N63" s="32"/>
    </row>
    <row r="64" spans="1:14" x14ac:dyDescent="0.2">
      <c r="B64" s="8"/>
      <c r="C64" s="8"/>
      <c r="D64" s="8"/>
      <c r="E64" s="8"/>
      <c r="F64" s="8"/>
      <c r="G64" s="8"/>
      <c r="H64" s="8"/>
      <c r="I64" s="200"/>
      <c r="J64" s="8"/>
      <c r="K64" s="8"/>
      <c r="L64" s="8"/>
      <c r="M64" s="32"/>
      <c r="N64" s="32"/>
    </row>
    <row r="65" spans="2:14" x14ac:dyDescent="0.2">
      <c r="B65" s="60"/>
      <c r="C65" s="32"/>
      <c r="D65" s="32"/>
      <c r="E65" s="32"/>
      <c r="F65" s="32"/>
      <c r="G65" s="32"/>
      <c r="H65" s="32"/>
      <c r="I65" s="199"/>
      <c r="J65" s="32"/>
      <c r="K65" s="32"/>
      <c r="L65" s="32"/>
      <c r="M65" s="32"/>
      <c r="N65" s="32"/>
    </row>
    <row r="66" spans="2:14" x14ac:dyDescent="0.2">
      <c r="B66" s="59"/>
      <c r="C66" s="32"/>
      <c r="D66" s="32"/>
      <c r="E66" s="32"/>
      <c r="F66" s="32"/>
      <c r="G66" s="32"/>
      <c r="H66" s="32"/>
      <c r="I66" s="199"/>
      <c r="J66" s="32"/>
      <c r="K66" s="32"/>
      <c r="L66" s="32"/>
      <c r="M66" s="32"/>
      <c r="N66" s="32"/>
    </row>
    <row r="67" spans="2:14" x14ac:dyDescent="0.2">
      <c r="B67" s="8"/>
      <c r="C67" s="8"/>
      <c r="D67" s="8"/>
      <c r="E67" s="8"/>
      <c r="F67" s="8"/>
      <c r="G67" s="8"/>
      <c r="H67" s="8"/>
      <c r="I67" s="200"/>
      <c r="J67" s="8"/>
      <c r="K67" s="8"/>
      <c r="L67" s="8"/>
      <c r="M67" s="32"/>
      <c r="N67" s="32"/>
    </row>
  </sheetData>
  <sheetProtection password="CD07" sheet="1" objects="1" scenarios="1" formatCells="0"/>
  <mergeCells count="26">
    <mergeCell ref="I7:J8"/>
    <mergeCell ref="C6:H6"/>
    <mergeCell ref="G7:H8"/>
    <mergeCell ref="I10:J10"/>
    <mergeCell ref="I6:N6"/>
    <mergeCell ref="K7:L8"/>
    <mergeCell ref="G9:H9"/>
    <mergeCell ref="M10:N10"/>
    <mergeCell ref="K10:L10"/>
    <mergeCell ref="K9:L9"/>
    <mergeCell ref="A1:B1"/>
    <mergeCell ref="A6:A10"/>
    <mergeCell ref="C7:D8"/>
    <mergeCell ref="E7:F8"/>
    <mergeCell ref="C10:D10"/>
    <mergeCell ref="B6:B10"/>
    <mergeCell ref="A3:N3"/>
    <mergeCell ref="M4:N4"/>
    <mergeCell ref="I9:J9"/>
    <mergeCell ref="M9:N9"/>
    <mergeCell ref="C9:D9"/>
    <mergeCell ref="M7:N8"/>
    <mergeCell ref="A4:F4"/>
    <mergeCell ref="G10:H10"/>
    <mergeCell ref="E9:F9"/>
    <mergeCell ref="E10:F10"/>
  </mergeCells>
  <phoneticPr fontId="0" type="noConversion"/>
  <dataValidations count="1">
    <dataValidation type="list" allowBlank="1" showErrorMessage="1" error="ΚΑΤΑΧΩΡΗΣΗ ΠΡΟΣΦΟΡΩΝ ΜΟΝΟ (*)" sqref="D11:D60 F11:F60 H11:H60 J11:J60 L11:L60 N11:N60">
      <formula1>$AA$1:$AA$2</formula1>
    </dataValidation>
  </dataValidations>
  <pageMargins left="0.55118110236220474" right="0.35433070866141736" top="0.39370078740157483" bottom="0.39370078740157483" header="0.51181102362204722" footer="0.43307086614173229"/>
  <pageSetup paperSize="9" scale="80" orientation="landscape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74"/>
  <sheetViews>
    <sheetView zoomScale="85" zoomScaleNormal="85" zoomScalePage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70" sqref="E70"/>
    </sheetView>
  </sheetViews>
  <sheetFormatPr defaultRowHeight="12.75" x14ac:dyDescent="0.2"/>
  <cols>
    <col min="1" max="1" width="4" style="1" customWidth="1"/>
    <col min="2" max="2" width="67" customWidth="1"/>
    <col min="3" max="3" width="13.85546875" customWidth="1"/>
    <col min="4" max="4" width="1.85546875" customWidth="1"/>
    <col min="5" max="5" width="13.85546875" customWidth="1"/>
    <col min="6" max="6" width="1.85546875" customWidth="1"/>
    <col min="7" max="7" width="13.85546875" customWidth="1"/>
    <col min="8" max="8" width="1.85546875" customWidth="1"/>
    <col min="9" max="9" width="13.85546875" style="24" customWidth="1"/>
    <col min="10" max="10" width="1.85546875" customWidth="1"/>
    <col min="11" max="11" width="13.85546875" customWidth="1"/>
    <col min="12" max="12" width="1.85546875" customWidth="1"/>
    <col min="13" max="13" width="13.8554687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3" customHeight="1" x14ac:dyDescent="0.2">
      <c r="B2" s="1"/>
    </row>
    <row r="3" spans="1:27" ht="18" x14ac:dyDescent="0.25">
      <c r="A3" s="347" t="s">
        <v>142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  <c r="M4" s="433"/>
      <c r="N4" s="433"/>
    </row>
    <row r="5" spans="1:27" ht="4.5" customHeight="1" thickBot="1" x14ac:dyDescent="0.25"/>
    <row r="6" spans="1:27" x14ac:dyDescent="0.2">
      <c r="A6" s="354" t="s">
        <v>0</v>
      </c>
      <c r="B6" s="422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65.25" customHeight="1" x14ac:dyDescent="0.2">
      <c r="A8" s="355"/>
      <c r="B8" s="412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412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413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s="24" customFormat="1" ht="15" customHeight="1" x14ac:dyDescent="0.2">
      <c r="A11" s="22">
        <v>1</v>
      </c>
      <c r="B11" s="21" t="s">
        <v>559</v>
      </c>
      <c r="C11" s="50"/>
      <c r="D11" s="51"/>
      <c r="E11" s="50">
        <v>2.79</v>
      </c>
      <c r="F11" s="51"/>
      <c r="G11" s="50">
        <v>2.81</v>
      </c>
      <c r="H11" s="51"/>
      <c r="I11" s="134">
        <v>2.89</v>
      </c>
      <c r="J11" s="51"/>
      <c r="K11" s="50">
        <v>2.81</v>
      </c>
      <c r="L11" s="51"/>
      <c r="M11" s="50"/>
      <c r="N11" s="177"/>
    </row>
    <row r="12" spans="1:27" s="24" customFormat="1" ht="15" customHeight="1" x14ac:dyDescent="0.2">
      <c r="A12" s="118">
        <v>2</v>
      </c>
      <c r="B12" s="137" t="s">
        <v>476</v>
      </c>
      <c r="C12" s="50"/>
      <c r="D12" s="51"/>
      <c r="E12" s="50">
        <v>4.93</v>
      </c>
      <c r="F12" s="51"/>
      <c r="G12" s="50">
        <v>4.93</v>
      </c>
      <c r="H12" s="51"/>
      <c r="I12" s="134">
        <v>4.99</v>
      </c>
      <c r="J12" s="51"/>
      <c r="K12" s="50">
        <v>4.92</v>
      </c>
      <c r="L12" s="51"/>
      <c r="M12" s="50"/>
      <c r="N12" s="139"/>
    </row>
    <row r="13" spans="1:27" s="24" customFormat="1" ht="15" customHeight="1" x14ac:dyDescent="0.2">
      <c r="A13" s="118">
        <v>3</v>
      </c>
      <c r="B13" s="105" t="s">
        <v>173</v>
      </c>
      <c r="C13" s="50"/>
      <c r="D13" s="51"/>
      <c r="E13" s="50"/>
      <c r="F13" s="51"/>
      <c r="G13" s="50"/>
      <c r="H13" s="51"/>
      <c r="I13" s="134"/>
      <c r="J13" s="51"/>
      <c r="K13" s="50">
        <v>2.7</v>
      </c>
      <c r="L13" s="51"/>
      <c r="M13" s="50"/>
      <c r="N13" s="139"/>
    </row>
    <row r="14" spans="1:27" s="24" customFormat="1" ht="15" customHeight="1" x14ac:dyDescent="0.2">
      <c r="A14" s="118">
        <v>4</v>
      </c>
      <c r="B14" s="105" t="s">
        <v>172</v>
      </c>
      <c r="C14" s="50"/>
      <c r="D14" s="51"/>
      <c r="E14" s="50">
        <v>4.05</v>
      </c>
      <c r="F14" s="51"/>
      <c r="G14" s="50">
        <v>4.13</v>
      </c>
      <c r="H14" s="51"/>
      <c r="I14" s="134">
        <v>3.99</v>
      </c>
      <c r="J14" s="51"/>
      <c r="K14" s="50"/>
      <c r="L14" s="51"/>
      <c r="M14" s="50"/>
      <c r="N14" s="139"/>
    </row>
    <row r="15" spans="1:27" s="24" customFormat="1" ht="15" customHeight="1" x14ac:dyDescent="0.2">
      <c r="A15" s="118">
        <v>5</v>
      </c>
      <c r="B15" s="112" t="s">
        <v>118</v>
      </c>
      <c r="C15" s="50"/>
      <c r="D15" s="51"/>
      <c r="E15" s="50">
        <v>9.86</v>
      </c>
      <c r="F15" s="51"/>
      <c r="G15" s="50">
        <v>8.23</v>
      </c>
      <c r="H15" s="51"/>
      <c r="I15" s="134">
        <v>9.75</v>
      </c>
      <c r="J15" s="51"/>
      <c r="K15" s="50">
        <v>9.86</v>
      </c>
      <c r="L15" s="51"/>
      <c r="M15" s="50"/>
      <c r="N15" s="139"/>
    </row>
    <row r="16" spans="1:27" s="24" customFormat="1" ht="15" customHeight="1" x14ac:dyDescent="0.2">
      <c r="A16" s="118">
        <v>6</v>
      </c>
      <c r="B16" s="137" t="s">
        <v>477</v>
      </c>
      <c r="C16" s="50"/>
      <c r="D16" s="51"/>
      <c r="E16" s="50"/>
      <c r="F16" s="51"/>
      <c r="G16" s="50"/>
      <c r="H16" s="51"/>
      <c r="I16" s="134"/>
      <c r="J16" s="51"/>
      <c r="K16" s="50"/>
      <c r="L16" s="51"/>
      <c r="M16" s="50"/>
      <c r="N16" s="139"/>
    </row>
    <row r="17" spans="1:14" s="24" customFormat="1" ht="15" customHeight="1" x14ac:dyDescent="0.2">
      <c r="A17" s="118">
        <v>7</v>
      </c>
      <c r="B17" s="112" t="s">
        <v>48</v>
      </c>
      <c r="C17" s="50"/>
      <c r="D17" s="51"/>
      <c r="E17" s="50">
        <v>5.3</v>
      </c>
      <c r="F17" s="51"/>
      <c r="G17" s="50">
        <v>5.41</v>
      </c>
      <c r="H17" s="51"/>
      <c r="I17" s="134">
        <v>5.15</v>
      </c>
      <c r="J17" s="51"/>
      <c r="K17" s="50">
        <v>5.3</v>
      </c>
      <c r="L17" s="176"/>
      <c r="M17" s="50"/>
      <c r="N17" s="139"/>
    </row>
    <row r="18" spans="1:14" s="24" customFormat="1" ht="15" customHeight="1" x14ac:dyDescent="0.2">
      <c r="A18" s="118">
        <v>8</v>
      </c>
      <c r="B18" s="112" t="s">
        <v>49</v>
      </c>
      <c r="C18" s="50"/>
      <c r="D18" s="51"/>
      <c r="E18" s="50">
        <v>2.19</v>
      </c>
      <c r="F18" s="51"/>
      <c r="G18" s="50">
        <v>2.1800000000000002</v>
      </c>
      <c r="H18" s="51"/>
      <c r="I18" s="134">
        <v>2.15</v>
      </c>
      <c r="J18" s="51"/>
      <c r="K18" s="50">
        <v>2.15</v>
      </c>
      <c r="L18" s="51"/>
      <c r="M18" s="50"/>
      <c r="N18" s="139"/>
    </row>
    <row r="19" spans="1:14" s="24" customFormat="1" ht="15" customHeight="1" x14ac:dyDescent="0.2">
      <c r="A19" s="118">
        <v>9</v>
      </c>
      <c r="B19" s="112" t="s">
        <v>114</v>
      </c>
      <c r="C19" s="50"/>
      <c r="D19" s="51"/>
      <c r="E19" s="50"/>
      <c r="F19" s="51"/>
      <c r="G19" s="50"/>
      <c r="H19" s="51"/>
      <c r="I19" s="134">
        <v>3.13</v>
      </c>
      <c r="J19" s="51"/>
      <c r="K19" s="50">
        <v>2</v>
      </c>
      <c r="L19" s="51" t="s">
        <v>121</v>
      </c>
      <c r="M19" s="50"/>
      <c r="N19" s="139"/>
    </row>
    <row r="20" spans="1:14" s="24" customFormat="1" ht="15" customHeight="1" x14ac:dyDescent="0.2">
      <c r="A20" s="118">
        <v>10</v>
      </c>
      <c r="B20" s="112" t="s">
        <v>115</v>
      </c>
      <c r="C20" s="50"/>
      <c r="D20" s="51"/>
      <c r="E20" s="50"/>
      <c r="F20" s="51"/>
      <c r="G20" s="50">
        <v>2.61</v>
      </c>
      <c r="H20" s="51"/>
      <c r="I20" s="134">
        <v>2.69</v>
      </c>
      <c r="J20" s="51"/>
      <c r="K20" s="50">
        <v>2.82</v>
      </c>
      <c r="L20" s="51"/>
      <c r="M20" s="50"/>
      <c r="N20" s="139"/>
    </row>
    <row r="21" spans="1:14" s="24" customFormat="1" ht="15" customHeight="1" x14ac:dyDescent="0.2">
      <c r="A21" s="118">
        <v>11</v>
      </c>
      <c r="B21" s="137" t="s">
        <v>389</v>
      </c>
      <c r="C21" s="50"/>
      <c r="D21" s="51"/>
      <c r="E21" s="50"/>
      <c r="F21" s="51"/>
      <c r="G21" s="50">
        <v>5.19</v>
      </c>
      <c r="H21" s="51"/>
      <c r="I21" s="134">
        <v>5.52</v>
      </c>
      <c r="J21" s="51"/>
      <c r="K21" s="50">
        <v>5.67</v>
      </c>
      <c r="L21" s="51"/>
      <c r="M21" s="50"/>
      <c r="N21" s="139"/>
    </row>
    <row r="22" spans="1:14" s="24" customFormat="1" ht="15" customHeight="1" x14ac:dyDescent="0.2">
      <c r="A22" s="118">
        <v>12</v>
      </c>
      <c r="B22" s="124" t="s">
        <v>574</v>
      </c>
      <c r="C22" s="50"/>
      <c r="D22" s="51"/>
      <c r="E22" s="50"/>
      <c r="F22" s="51"/>
      <c r="G22" s="50">
        <v>7.3</v>
      </c>
      <c r="H22" s="51"/>
      <c r="I22" s="134">
        <v>7.08</v>
      </c>
      <c r="J22" s="51"/>
      <c r="K22" s="50">
        <v>7.08</v>
      </c>
      <c r="L22" s="51"/>
      <c r="M22" s="50"/>
      <c r="N22" s="139"/>
    </row>
    <row r="23" spans="1:14" s="24" customFormat="1" ht="15" customHeight="1" x14ac:dyDescent="0.2">
      <c r="A23" s="118">
        <v>13</v>
      </c>
      <c r="B23" s="105" t="s">
        <v>478</v>
      </c>
      <c r="C23" s="50"/>
      <c r="D23" s="51"/>
      <c r="E23" s="50">
        <v>1.1100000000000001</v>
      </c>
      <c r="F23" s="51"/>
      <c r="G23" s="50">
        <v>1.1100000000000001</v>
      </c>
      <c r="H23" s="51"/>
      <c r="I23" s="134">
        <v>0.89</v>
      </c>
      <c r="J23" s="51" t="s">
        <v>121</v>
      </c>
      <c r="K23" s="50">
        <v>1.1100000000000001</v>
      </c>
      <c r="L23" s="51"/>
      <c r="M23" s="50"/>
      <c r="N23" s="139"/>
    </row>
    <row r="24" spans="1:14" s="24" customFormat="1" ht="15" customHeight="1" x14ac:dyDescent="0.2">
      <c r="A24" s="118">
        <v>14</v>
      </c>
      <c r="B24" s="105" t="s">
        <v>505</v>
      </c>
      <c r="C24" s="50"/>
      <c r="D24" s="51"/>
      <c r="E24" s="50">
        <v>3.77</v>
      </c>
      <c r="F24" s="51"/>
      <c r="G24" s="50">
        <v>3.71</v>
      </c>
      <c r="H24" s="51"/>
      <c r="I24" s="134"/>
      <c r="J24" s="51"/>
      <c r="K24" s="50">
        <v>3.77</v>
      </c>
      <c r="L24" s="51"/>
      <c r="M24" s="50"/>
      <c r="N24" s="139"/>
    </row>
    <row r="25" spans="1:14" s="24" customFormat="1" ht="15" customHeight="1" x14ac:dyDescent="0.2">
      <c r="A25" s="118">
        <v>15</v>
      </c>
      <c r="B25" s="105" t="s">
        <v>169</v>
      </c>
      <c r="C25" s="50"/>
      <c r="D25" s="51"/>
      <c r="E25" s="50">
        <v>3.38</v>
      </c>
      <c r="F25" s="51"/>
      <c r="G25" s="50">
        <v>3.48</v>
      </c>
      <c r="H25" s="51"/>
      <c r="I25" s="134">
        <v>3.29</v>
      </c>
      <c r="J25" s="51"/>
      <c r="K25" s="50">
        <v>3.38</v>
      </c>
      <c r="L25" s="51"/>
      <c r="M25" s="50"/>
      <c r="N25" s="139"/>
    </row>
    <row r="26" spans="1:14" s="24" customFormat="1" ht="15" customHeight="1" x14ac:dyDescent="0.2">
      <c r="A26" s="118">
        <v>16</v>
      </c>
      <c r="B26" s="105" t="s">
        <v>170</v>
      </c>
      <c r="C26" s="50"/>
      <c r="D26" s="176"/>
      <c r="E26" s="50">
        <v>1.78</v>
      </c>
      <c r="F26" s="51"/>
      <c r="G26" s="50">
        <v>1.81</v>
      </c>
      <c r="H26" s="51"/>
      <c r="I26" s="134">
        <v>1.79</v>
      </c>
      <c r="J26" s="51"/>
      <c r="K26" s="50"/>
      <c r="L26" s="51"/>
      <c r="M26" s="50"/>
      <c r="N26" s="177"/>
    </row>
    <row r="27" spans="1:14" s="24" customFormat="1" ht="15" customHeight="1" x14ac:dyDescent="0.2">
      <c r="A27" s="118">
        <v>17</v>
      </c>
      <c r="B27" s="105" t="s">
        <v>171</v>
      </c>
      <c r="C27" s="50"/>
      <c r="D27" s="51"/>
      <c r="E27" s="50">
        <v>1.99</v>
      </c>
      <c r="F27" s="51"/>
      <c r="G27" s="50">
        <v>2.06</v>
      </c>
      <c r="H27" s="51"/>
      <c r="I27" s="134"/>
      <c r="J27" s="51"/>
      <c r="K27" s="50">
        <v>2.08</v>
      </c>
      <c r="L27" s="51"/>
      <c r="M27" s="50"/>
      <c r="N27" s="139"/>
    </row>
    <row r="28" spans="1:14" s="24" customFormat="1" ht="15" customHeight="1" x14ac:dyDescent="0.2">
      <c r="A28" s="118">
        <v>18</v>
      </c>
      <c r="B28" s="116" t="s">
        <v>479</v>
      </c>
      <c r="C28" s="54"/>
      <c r="D28" s="55"/>
      <c r="E28" s="54">
        <v>5.6</v>
      </c>
      <c r="F28" s="55"/>
      <c r="G28" s="54">
        <v>5.76</v>
      </c>
      <c r="H28" s="55"/>
      <c r="I28" s="219"/>
      <c r="J28" s="55"/>
      <c r="K28" s="54">
        <v>4.57</v>
      </c>
      <c r="L28" s="55"/>
      <c r="M28" s="54"/>
      <c r="N28" s="150"/>
    </row>
    <row r="29" spans="1:14" s="231" customFormat="1" ht="26.25" customHeight="1" x14ac:dyDescent="0.2">
      <c r="A29" s="230">
        <v>19</v>
      </c>
      <c r="B29" s="246" t="s">
        <v>480</v>
      </c>
      <c r="C29" s="156"/>
      <c r="D29" s="157"/>
      <c r="E29" s="156">
        <v>3.04</v>
      </c>
      <c r="F29" s="157"/>
      <c r="G29" s="156"/>
      <c r="H29" s="157"/>
      <c r="I29" s="215"/>
      <c r="J29" s="157"/>
      <c r="K29" s="156">
        <v>3.02</v>
      </c>
      <c r="L29" s="157"/>
      <c r="M29" s="156"/>
      <c r="N29" s="158"/>
    </row>
    <row r="30" spans="1:14" s="24" customFormat="1" ht="15" customHeight="1" x14ac:dyDescent="0.2">
      <c r="A30" s="118">
        <v>20</v>
      </c>
      <c r="B30" s="112" t="s">
        <v>83</v>
      </c>
      <c r="C30" s="50"/>
      <c r="D30" s="51"/>
      <c r="E30" s="50">
        <v>3.04</v>
      </c>
      <c r="F30" s="51"/>
      <c r="G30" s="50">
        <v>2.87</v>
      </c>
      <c r="H30" s="51"/>
      <c r="I30" s="134"/>
      <c r="J30" s="51"/>
      <c r="K30" s="50">
        <v>3.02</v>
      </c>
      <c r="L30" s="51"/>
      <c r="M30" s="50"/>
      <c r="N30" s="139"/>
    </row>
    <row r="31" spans="1:14" s="24" customFormat="1" ht="15" customHeight="1" x14ac:dyDescent="0.2">
      <c r="A31" s="118">
        <v>21</v>
      </c>
      <c r="B31" s="112" t="s">
        <v>481</v>
      </c>
      <c r="C31" s="50"/>
      <c r="D31" s="51"/>
      <c r="E31" s="50">
        <v>5.28</v>
      </c>
      <c r="F31" s="51"/>
      <c r="G31" s="50">
        <v>4.2300000000000004</v>
      </c>
      <c r="H31" s="51"/>
      <c r="I31" s="134">
        <v>5.29</v>
      </c>
      <c r="J31" s="51"/>
      <c r="K31" s="50">
        <v>4.26</v>
      </c>
      <c r="L31" s="51"/>
      <c r="M31" s="50"/>
      <c r="N31" s="139"/>
    </row>
    <row r="32" spans="1:14" s="24" customFormat="1" ht="15" customHeight="1" x14ac:dyDescent="0.2">
      <c r="A32" s="118">
        <v>22</v>
      </c>
      <c r="B32" s="112" t="s">
        <v>560</v>
      </c>
      <c r="C32" s="50"/>
      <c r="D32" s="51"/>
      <c r="E32" s="50"/>
      <c r="F32" s="51"/>
      <c r="G32" s="50"/>
      <c r="H32" s="51"/>
      <c r="I32" s="134"/>
      <c r="J32" s="51"/>
      <c r="K32" s="50"/>
      <c r="L32" s="51"/>
      <c r="M32" s="50"/>
      <c r="N32" s="139"/>
    </row>
    <row r="33" spans="1:14" s="24" customFormat="1" ht="15" customHeight="1" x14ac:dyDescent="0.2">
      <c r="A33" s="118">
        <v>23</v>
      </c>
      <c r="B33" s="105" t="s">
        <v>575</v>
      </c>
      <c r="C33" s="50"/>
      <c r="D33" s="51"/>
      <c r="E33" s="50"/>
      <c r="F33" s="51"/>
      <c r="G33" s="50">
        <v>4.49</v>
      </c>
      <c r="H33" s="51"/>
      <c r="I33" s="134">
        <v>3.09</v>
      </c>
      <c r="J33" s="51" t="s">
        <v>121</v>
      </c>
      <c r="K33" s="50">
        <v>3.07</v>
      </c>
      <c r="L33" s="51" t="s">
        <v>121</v>
      </c>
      <c r="M33" s="50"/>
      <c r="N33" s="139"/>
    </row>
    <row r="34" spans="1:14" s="24" customFormat="1" ht="15" customHeight="1" x14ac:dyDescent="0.2">
      <c r="A34" s="118">
        <v>24</v>
      </c>
      <c r="B34" s="105" t="s">
        <v>167</v>
      </c>
      <c r="C34" s="50"/>
      <c r="D34" s="176"/>
      <c r="E34" s="50">
        <v>4.83</v>
      </c>
      <c r="F34" s="51"/>
      <c r="G34" s="50"/>
      <c r="H34" s="51"/>
      <c r="I34" s="134"/>
      <c r="J34" s="51"/>
      <c r="K34" s="50">
        <v>4.8099999999999996</v>
      </c>
      <c r="L34" s="51"/>
      <c r="M34" s="50"/>
      <c r="N34" s="139"/>
    </row>
    <row r="35" spans="1:14" s="24" customFormat="1" ht="15" customHeight="1" x14ac:dyDescent="0.2">
      <c r="A35" s="118">
        <v>25</v>
      </c>
      <c r="B35" s="105" t="s">
        <v>168</v>
      </c>
      <c r="C35" s="50"/>
      <c r="D35" s="51"/>
      <c r="E35" s="50">
        <v>3.68</v>
      </c>
      <c r="F35" s="51"/>
      <c r="G35" s="50">
        <v>3.35</v>
      </c>
      <c r="H35" s="51"/>
      <c r="I35" s="134"/>
      <c r="J35" s="51"/>
      <c r="K35" s="50"/>
      <c r="L35" s="51"/>
      <c r="M35" s="50"/>
      <c r="N35" s="139"/>
    </row>
    <row r="36" spans="1:14" s="24" customFormat="1" ht="15" customHeight="1" x14ac:dyDescent="0.2">
      <c r="A36" s="118">
        <v>26</v>
      </c>
      <c r="B36" s="316" t="s">
        <v>543</v>
      </c>
      <c r="C36" s="50"/>
      <c r="D36" s="51"/>
      <c r="E36" s="50"/>
      <c r="F36" s="51"/>
      <c r="G36" s="50">
        <v>4.1399999999999997</v>
      </c>
      <c r="H36" s="51"/>
      <c r="I36" s="134">
        <v>3.69</v>
      </c>
      <c r="J36" s="51"/>
      <c r="K36" s="50">
        <v>3.89</v>
      </c>
      <c r="L36" s="51"/>
      <c r="M36" s="50"/>
      <c r="N36" s="139"/>
    </row>
    <row r="37" spans="1:14" s="24" customFormat="1" ht="15" customHeight="1" x14ac:dyDescent="0.2">
      <c r="A37" s="118">
        <v>27</v>
      </c>
      <c r="B37" s="112" t="s">
        <v>50</v>
      </c>
      <c r="C37" s="50"/>
      <c r="D37" s="51"/>
      <c r="E37" s="50">
        <v>2.4900000000000002</v>
      </c>
      <c r="F37" s="51"/>
      <c r="G37" s="50">
        <v>2.57</v>
      </c>
      <c r="H37" s="51"/>
      <c r="I37" s="134">
        <v>2.5499999999999998</v>
      </c>
      <c r="J37" s="51"/>
      <c r="K37" s="50">
        <v>2.35</v>
      </c>
      <c r="L37" s="51"/>
      <c r="M37" s="50"/>
      <c r="N37" s="139"/>
    </row>
    <row r="38" spans="1:14" s="24" customFormat="1" ht="15" customHeight="1" x14ac:dyDescent="0.2">
      <c r="A38" s="118">
        <v>28</v>
      </c>
      <c r="B38" s="112" t="s">
        <v>69</v>
      </c>
      <c r="C38" s="50"/>
      <c r="D38" s="51"/>
      <c r="E38" s="50"/>
      <c r="F38" s="51"/>
      <c r="G38" s="50">
        <v>4.04</v>
      </c>
      <c r="H38" s="51"/>
      <c r="I38" s="134"/>
      <c r="J38" s="51"/>
      <c r="K38" s="50">
        <v>3.95</v>
      </c>
      <c r="L38" s="51"/>
      <c r="M38" s="50"/>
      <c r="N38" s="139"/>
    </row>
    <row r="39" spans="1:14" s="24" customFormat="1" ht="15" customHeight="1" x14ac:dyDescent="0.2">
      <c r="A39" s="118">
        <v>29</v>
      </c>
      <c r="B39" s="112" t="s">
        <v>51</v>
      </c>
      <c r="C39" s="50"/>
      <c r="D39" s="51"/>
      <c r="E39" s="50"/>
      <c r="F39" s="51"/>
      <c r="G39" s="50"/>
      <c r="H39" s="51"/>
      <c r="I39" s="134"/>
      <c r="J39" s="51"/>
      <c r="K39" s="50"/>
      <c r="L39" s="51"/>
      <c r="M39" s="50"/>
      <c r="N39" s="139"/>
    </row>
    <row r="40" spans="1:14" s="24" customFormat="1" ht="15" customHeight="1" x14ac:dyDescent="0.2">
      <c r="A40" s="118">
        <v>30</v>
      </c>
      <c r="B40" s="112" t="s">
        <v>506</v>
      </c>
      <c r="C40" s="50"/>
      <c r="D40" s="51"/>
      <c r="E40" s="50"/>
      <c r="F40" s="51"/>
      <c r="G40" s="50">
        <v>2.54</v>
      </c>
      <c r="H40" s="51"/>
      <c r="I40" s="134">
        <v>2.4700000000000002</v>
      </c>
      <c r="J40" s="51"/>
      <c r="K40" s="50">
        <v>2.54</v>
      </c>
      <c r="L40" s="51"/>
      <c r="M40" s="50"/>
      <c r="N40" s="139"/>
    </row>
    <row r="41" spans="1:14" s="24" customFormat="1" ht="15" customHeight="1" x14ac:dyDescent="0.2">
      <c r="A41" s="118">
        <v>31</v>
      </c>
      <c r="B41" s="112" t="s">
        <v>482</v>
      </c>
      <c r="C41" s="50"/>
      <c r="D41" s="51"/>
      <c r="E41" s="50">
        <v>0.76</v>
      </c>
      <c r="F41" s="51"/>
      <c r="G41" s="50">
        <v>0.77</v>
      </c>
      <c r="H41" s="51"/>
      <c r="I41" s="134">
        <v>0.77</v>
      </c>
      <c r="J41" s="51"/>
      <c r="K41" s="50">
        <v>0.76</v>
      </c>
      <c r="L41" s="51"/>
      <c r="M41" s="50"/>
      <c r="N41" s="139"/>
    </row>
    <row r="42" spans="1:14" s="24" customFormat="1" ht="15" customHeight="1" x14ac:dyDescent="0.2">
      <c r="A42" s="118">
        <v>32</v>
      </c>
      <c r="B42" s="112" t="s">
        <v>561</v>
      </c>
      <c r="C42" s="50"/>
      <c r="D42" s="51"/>
      <c r="E42" s="50"/>
      <c r="F42" s="51"/>
      <c r="G42" s="50"/>
      <c r="H42" s="51"/>
      <c r="I42" s="134"/>
      <c r="J42" s="51"/>
      <c r="K42" s="50"/>
      <c r="L42" s="51"/>
      <c r="M42" s="50"/>
      <c r="N42" s="139"/>
    </row>
    <row r="43" spans="1:14" s="24" customFormat="1" ht="15" customHeight="1" x14ac:dyDescent="0.2">
      <c r="A43" s="118">
        <v>33</v>
      </c>
      <c r="B43" s="112" t="s">
        <v>483</v>
      </c>
      <c r="C43" s="50"/>
      <c r="D43" s="51"/>
      <c r="E43" s="50"/>
      <c r="F43" s="51"/>
      <c r="G43" s="50">
        <v>0.76</v>
      </c>
      <c r="H43" s="51"/>
      <c r="I43" s="134">
        <v>0.69</v>
      </c>
      <c r="J43" s="51" t="s">
        <v>121</v>
      </c>
      <c r="K43" s="50"/>
      <c r="L43" s="51"/>
      <c r="M43" s="50"/>
      <c r="N43" s="139"/>
    </row>
    <row r="44" spans="1:14" s="24" customFormat="1" ht="15" customHeight="1" x14ac:dyDescent="0.2">
      <c r="A44" s="118">
        <v>34</v>
      </c>
      <c r="B44" s="105" t="s">
        <v>165</v>
      </c>
      <c r="C44" s="50"/>
      <c r="D44" s="51"/>
      <c r="E44" s="50">
        <v>1.81</v>
      </c>
      <c r="F44" s="51"/>
      <c r="G44" s="50">
        <v>1.57</v>
      </c>
      <c r="H44" s="51"/>
      <c r="I44" s="134">
        <v>1.99</v>
      </c>
      <c r="J44" s="51"/>
      <c r="K44" s="50">
        <v>1.77</v>
      </c>
      <c r="L44" s="51"/>
      <c r="M44" s="50"/>
      <c r="N44" s="139"/>
    </row>
    <row r="45" spans="1:14" ht="15" customHeight="1" x14ac:dyDescent="0.2">
      <c r="A45" s="118">
        <v>35</v>
      </c>
      <c r="B45" s="105" t="s">
        <v>166</v>
      </c>
      <c r="C45" s="50"/>
      <c r="D45" s="51"/>
      <c r="E45" s="50"/>
      <c r="F45" s="51"/>
      <c r="G45" s="50"/>
      <c r="H45" s="51"/>
      <c r="I45" s="134"/>
      <c r="J45" s="51"/>
      <c r="K45" s="50"/>
      <c r="L45" s="51"/>
      <c r="M45" s="50"/>
      <c r="N45" s="139"/>
    </row>
    <row r="46" spans="1:14" ht="15" customHeight="1" x14ac:dyDescent="0.2">
      <c r="A46" s="118">
        <v>36</v>
      </c>
      <c r="B46" s="105" t="s">
        <v>336</v>
      </c>
      <c r="C46" s="50"/>
      <c r="D46" s="51"/>
      <c r="E46" s="50">
        <v>4.25</v>
      </c>
      <c r="F46" s="51"/>
      <c r="G46" s="50">
        <v>4.08</v>
      </c>
      <c r="H46" s="51"/>
      <c r="I46" s="134">
        <v>4.57</v>
      </c>
      <c r="J46" s="51"/>
      <c r="K46" s="50">
        <v>3.99</v>
      </c>
      <c r="L46" s="51"/>
      <c r="M46" s="50"/>
      <c r="N46" s="139"/>
    </row>
    <row r="47" spans="1:14" ht="15" customHeight="1" x14ac:dyDescent="0.2">
      <c r="A47" s="118">
        <v>37</v>
      </c>
      <c r="B47" s="125" t="s">
        <v>484</v>
      </c>
      <c r="C47" s="50"/>
      <c r="D47" s="51"/>
      <c r="E47" s="50">
        <v>4.9400000000000004</v>
      </c>
      <c r="F47" s="51"/>
      <c r="G47" s="50"/>
      <c r="H47" s="51"/>
      <c r="I47" s="134">
        <v>6.58</v>
      </c>
      <c r="J47" s="51"/>
      <c r="K47" s="50">
        <v>4.9400000000000004</v>
      </c>
      <c r="L47" s="51"/>
      <c r="M47" s="50"/>
      <c r="N47" s="139"/>
    </row>
    <row r="48" spans="1:14" ht="15" customHeight="1" x14ac:dyDescent="0.2">
      <c r="A48" s="118">
        <v>38</v>
      </c>
      <c r="B48" s="99" t="s">
        <v>485</v>
      </c>
      <c r="C48" s="50"/>
      <c r="D48" s="51"/>
      <c r="E48" s="50">
        <v>1.53</v>
      </c>
      <c r="F48" s="51"/>
      <c r="G48" s="50">
        <v>1.44</v>
      </c>
      <c r="H48" s="51"/>
      <c r="I48" s="134">
        <v>1.49</v>
      </c>
      <c r="J48" s="51"/>
      <c r="K48" s="50">
        <v>1.53</v>
      </c>
      <c r="L48" s="51"/>
      <c r="M48" s="50"/>
      <c r="N48" s="139"/>
    </row>
    <row r="49" spans="1:14" ht="15" customHeight="1" x14ac:dyDescent="0.2">
      <c r="A49" s="118">
        <v>39</v>
      </c>
      <c r="B49" s="105" t="s">
        <v>174</v>
      </c>
      <c r="C49" s="50"/>
      <c r="D49" s="51"/>
      <c r="E49" s="50">
        <v>2.69</v>
      </c>
      <c r="F49" s="51" t="s">
        <v>121</v>
      </c>
      <c r="G49" s="50">
        <v>2.5499999999999998</v>
      </c>
      <c r="H49" s="51" t="s">
        <v>121</v>
      </c>
      <c r="I49" s="134">
        <v>3.55</v>
      </c>
      <c r="J49" s="51"/>
      <c r="K49" s="50">
        <v>3.57</v>
      </c>
      <c r="L49" s="51"/>
      <c r="M49" s="50"/>
      <c r="N49" s="139"/>
    </row>
    <row r="50" spans="1:14" ht="15" customHeight="1" x14ac:dyDescent="0.2">
      <c r="A50" s="118">
        <v>40</v>
      </c>
      <c r="B50" s="105" t="s">
        <v>337</v>
      </c>
      <c r="C50" s="50"/>
      <c r="D50" s="51"/>
      <c r="E50" s="50">
        <v>3.67</v>
      </c>
      <c r="F50" s="51"/>
      <c r="G50" s="50">
        <v>3.72</v>
      </c>
      <c r="H50" s="51"/>
      <c r="I50" s="134">
        <v>3.98</v>
      </c>
      <c r="J50" s="51"/>
      <c r="K50" s="50">
        <v>3.67</v>
      </c>
      <c r="L50" s="51"/>
      <c r="M50" s="50"/>
      <c r="N50" s="139"/>
    </row>
    <row r="51" spans="1:14" ht="15" customHeight="1" x14ac:dyDescent="0.2">
      <c r="A51" s="118">
        <v>41</v>
      </c>
      <c r="B51" s="112" t="s">
        <v>562</v>
      </c>
      <c r="C51" s="50"/>
      <c r="D51" s="51"/>
      <c r="E51" s="50">
        <v>2.31</v>
      </c>
      <c r="F51" s="51"/>
      <c r="G51" s="50"/>
      <c r="H51" s="51"/>
      <c r="I51" s="134">
        <v>2.39</v>
      </c>
      <c r="J51" s="51"/>
      <c r="K51" s="50">
        <v>2.2999999999999998</v>
      </c>
      <c r="L51" s="51"/>
      <c r="M51" s="50"/>
      <c r="N51" s="139"/>
    </row>
    <row r="52" spans="1:14" ht="15" customHeight="1" x14ac:dyDescent="0.2">
      <c r="A52" s="118">
        <v>42</v>
      </c>
      <c r="B52" s="105" t="s">
        <v>162</v>
      </c>
      <c r="C52" s="50"/>
      <c r="D52" s="51"/>
      <c r="E52" s="50">
        <v>8.2899999999999991</v>
      </c>
      <c r="F52" s="51"/>
      <c r="G52" s="50"/>
      <c r="H52" s="51"/>
      <c r="I52" s="134"/>
      <c r="J52" s="51"/>
      <c r="K52" s="50">
        <v>8.2899999999999991</v>
      </c>
      <c r="L52" s="51"/>
      <c r="M52" s="50"/>
      <c r="N52" s="139"/>
    </row>
    <row r="53" spans="1:14" ht="15" customHeight="1" x14ac:dyDescent="0.2">
      <c r="A53" s="118">
        <v>43</v>
      </c>
      <c r="B53" s="315" t="s">
        <v>539</v>
      </c>
      <c r="C53" s="50"/>
      <c r="D53" s="176"/>
      <c r="E53" s="50"/>
      <c r="F53" s="51"/>
      <c r="G53" s="50"/>
      <c r="H53" s="51"/>
      <c r="I53" s="134"/>
      <c r="J53" s="51"/>
      <c r="K53" s="50"/>
      <c r="L53" s="51"/>
      <c r="M53" s="50"/>
      <c r="N53" s="139"/>
    </row>
    <row r="54" spans="1:14" ht="15" customHeight="1" x14ac:dyDescent="0.2">
      <c r="A54" s="118">
        <v>44</v>
      </c>
      <c r="B54" s="112" t="s">
        <v>486</v>
      </c>
      <c r="C54" s="50"/>
      <c r="D54" s="51"/>
      <c r="E54" s="50">
        <v>4.42</v>
      </c>
      <c r="F54" s="51"/>
      <c r="G54" s="50"/>
      <c r="H54" s="51"/>
      <c r="I54" s="134">
        <v>2.99</v>
      </c>
      <c r="J54" s="51" t="s">
        <v>121</v>
      </c>
      <c r="K54" s="50"/>
      <c r="L54" s="51"/>
      <c r="M54" s="50"/>
      <c r="N54" s="139"/>
    </row>
    <row r="55" spans="1:14" ht="15" customHeight="1" x14ac:dyDescent="0.2">
      <c r="A55" s="118">
        <v>45</v>
      </c>
      <c r="B55" s="105" t="s">
        <v>404</v>
      </c>
      <c r="C55" s="50"/>
      <c r="D55" s="51"/>
      <c r="E55" s="50"/>
      <c r="F55" s="51"/>
      <c r="G55" s="50"/>
      <c r="H55" s="51"/>
      <c r="I55" s="134"/>
      <c r="J55" s="51"/>
      <c r="K55" s="50"/>
      <c r="L55" s="51"/>
      <c r="M55" s="50"/>
      <c r="N55" s="139"/>
    </row>
    <row r="56" spans="1:14" ht="15" customHeight="1" x14ac:dyDescent="0.2">
      <c r="A56" s="118">
        <v>46</v>
      </c>
      <c r="B56" s="112" t="s">
        <v>52</v>
      </c>
      <c r="C56" s="50"/>
      <c r="D56" s="51"/>
      <c r="E56" s="50"/>
      <c r="F56" s="51"/>
      <c r="G56" s="50">
        <v>5.0599999999999996</v>
      </c>
      <c r="H56" s="51"/>
      <c r="I56" s="134"/>
      <c r="J56" s="51"/>
      <c r="K56" s="50"/>
      <c r="L56" s="51"/>
      <c r="M56" s="50"/>
      <c r="N56" s="139"/>
    </row>
    <row r="57" spans="1:14" ht="15" customHeight="1" x14ac:dyDescent="0.2">
      <c r="A57" s="118">
        <v>47</v>
      </c>
      <c r="B57" s="112" t="s">
        <v>53</v>
      </c>
      <c r="C57" s="50"/>
      <c r="D57" s="176"/>
      <c r="E57" s="50"/>
      <c r="F57" s="51"/>
      <c r="G57" s="50"/>
      <c r="H57" s="51"/>
      <c r="I57" s="134"/>
      <c r="J57" s="51"/>
      <c r="K57" s="50"/>
      <c r="L57" s="51"/>
      <c r="M57" s="50"/>
      <c r="N57" s="139"/>
    </row>
    <row r="58" spans="1:14" ht="15" customHeight="1" x14ac:dyDescent="0.2">
      <c r="A58" s="118">
        <v>48</v>
      </c>
      <c r="B58" s="112" t="s">
        <v>54</v>
      </c>
      <c r="C58" s="50"/>
      <c r="D58" s="51"/>
      <c r="E58" s="50">
        <v>0.56000000000000005</v>
      </c>
      <c r="F58" s="51"/>
      <c r="G58" s="50"/>
      <c r="H58" s="51"/>
      <c r="I58" s="134"/>
      <c r="J58" s="51"/>
      <c r="K58" s="50">
        <v>0.6</v>
      </c>
      <c r="L58" s="51"/>
      <c r="M58" s="50"/>
      <c r="N58" s="139"/>
    </row>
    <row r="59" spans="1:14" ht="15" customHeight="1" x14ac:dyDescent="0.2">
      <c r="A59" s="118">
        <v>49</v>
      </c>
      <c r="B59" s="112" t="s">
        <v>487</v>
      </c>
      <c r="C59" s="50"/>
      <c r="D59" s="51"/>
      <c r="E59" s="50"/>
      <c r="F59" s="51"/>
      <c r="G59" s="50"/>
      <c r="H59" s="51"/>
      <c r="I59" s="134"/>
      <c r="J59" s="51"/>
      <c r="K59" s="50"/>
      <c r="L59" s="51"/>
      <c r="M59" s="50"/>
      <c r="N59" s="139"/>
    </row>
    <row r="60" spans="1:14" ht="15" customHeight="1" x14ac:dyDescent="0.2">
      <c r="A60" s="118">
        <v>50</v>
      </c>
      <c r="B60" s="112" t="s">
        <v>503</v>
      </c>
      <c r="C60" s="50"/>
      <c r="D60" s="51"/>
      <c r="E60" s="50">
        <v>2.4900000000000002</v>
      </c>
      <c r="F60" s="51"/>
      <c r="G60" s="50"/>
      <c r="H60" s="51"/>
      <c r="I60" s="134">
        <v>2.4900000000000002</v>
      </c>
      <c r="J60" s="51"/>
      <c r="K60" s="50"/>
      <c r="L60" s="51"/>
      <c r="M60" s="50"/>
      <c r="N60" s="139"/>
    </row>
    <row r="61" spans="1:14" ht="15" customHeight="1" x14ac:dyDescent="0.2">
      <c r="A61" s="118">
        <v>51</v>
      </c>
      <c r="B61" s="112" t="s">
        <v>338</v>
      </c>
      <c r="C61" s="50"/>
      <c r="D61" s="51"/>
      <c r="E61" s="50"/>
      <c r="F61" s="51"/>
      <c r="G61" s="50"/>
      <c r="H61" s="51"/>
      <c r="I61" s="134"/>
      <c r="J61" s="51"/>
      <c r="K61" s="50"/>
      <c r="L61" s="51"/>
      <c r="M61" s="50"/>
      <c r="N61" s="139"/>
    </row>
    <row r="62" spans="1:14" ht="15" customHeight="1" x14ac:dyDescent="0.2">
      <c r="A62" s="118">
        <v>52</v>
      </c>
      <c r="B62" s="105" t="s">
        <v>163</v>
      </c>
      <c r="C62" s="50"/>
      <c r="D62" s="51"/>
      <c r="E62" s="50">
        <v>1.61</v>
      </c>
      <c r="F62" s="51" t="s">
        <v>121</v>
      </c>
      <c r="G62" s="50">
        <v>2.29</v>
      </c>
      <c r="H62" s="51"/>
      <c r="I62" s="134">
        <v>2.29</v>
      </c>
      <c r="J62" s="51"/>
      <c r="K62" s="50"/>
      <c r="L62" s="51"/>
      <c r="M62" s="50"/>
      <c r="N62" s="139"/>
    </row>
    <row r="63" spans="1:14" ht="15" customHeight="1" x14ac:dyDescent="0.2">
      <c r="A63" s="118">
        <v>53</v>
      </c>
      <c r="B63" s="105" t="s">
        <v>563</v>
      </c>
      <c r="C63" s="50"/>
      <c r="D63" s="51"/>
      <c r="E63" s="50">
        <v>4.59</v>
      </c>
      <c r="F63" s="51"/>
      <c r="G63" s="50"/>
      <c r="H63" s="51"/>
      <c r="I63" s="134"/>
      <c r="J63" s="51"/>
      <c r="K63" s="50">
        <v>4.59</v>
      </c>
      <c r="L63" s="51"/>
      <c r="M63" s="50"/>
      <c r="N63" s="139"/>
    </row>
    <row r="64" spans="1:14" ht="15" customHeight="1" x14ac:dyDescent="0.2">
      <c r="A64" s="118">
        <v>54</v>
      </c>
      <c r="B64" s="316" t="s">
        <v>540</v>
      </c>
      <c r="C64" s="50"/>
      <c r="D64" s="51"/>
      <c r="E64" s="50">
        <v>5.99</v>
      </c>
      <c r="F64" s="51"/>
      <c r="G64" s="50">
        <v>6.05</v>
      </c>
      <c r="H64" s="51"/>
      <c r="I64" s="134">
        <v>5.89</v>
      </c>
      <c r="J64" s="51"/>
      <c r="K64" s="50">
        <v>5.97</v>
      </c>
      <c r="L64" s="51"/>
      <c r="M64" s="50"/>
      <c r="N64" s="139"/>
    </row>
    <row r="65" spans="1:14" ht="15" customHeight="1" x14ac:dyDescent="0.2">
      <c r="A65" s="118">
        <v>55</v>
      </c>
      <c r="B65" s="112" t="s">
        <v>403</v>
      </c>
      <c r="C65" s="50"/>
      <c r="D65" s="51"/>
      <c r="E65" s="50"/>
      <c r="F65" s="51"/>
      <c r="G65" s="50"/>
      <c r="H65" s="51"/>
      <c r="I65" s="134">
        <v>9.9499999999999993</v>
      </c>
      <c r="J65" s="51"/>
      <c r="K65" s="50"/>
      <c r="L65" s="51"/>
      <c r="M65" s="50"/>
      <c r="N65" s="139"/>
    </row>
    <row r="66" spans="1:14" ht="15" customHeight="1" x14ac:dyDescent="0.2">
      <c r="A66" s="118">
        <v>56</v>
      </c>
      <c r="B66" s="105" t="s">
        <v>164</v>
      </c>
      <c r="C66" s="50"/>
      <c r="D66" s="51"/>
      <c r="E66" s="50">
        <v>14.57</v>
      </c>
      <c r="F66" s="51"/>
      <c r="G66" s="50">
        <v>11.92</v>
      </c>
      <c r="H66" s="51"/>
      <c r="I66" s="134">
        <v>14.2</v>
      </c>
      <c r="J66" s="51"/>
      <c r="K66" s="50">
        <v>12.57</v>
      </c>
      <c r="L66" s="51"/>
      <c r="M66" s="50"/>
      <c r="N66" s="139"/>
    </row>
    <row r="67" spans="1:14" ht="15" customHeight="1" x14ac:dyDescent="0.2">
      <c r="A67" s="118">
        <v>57</v>
      </c>
      <c r="B67" s="112" t="s">
        <v>488</v>
      </c>
      <c r="C67" s="50"/>
      <c r="D67" s="51"/>
      <c r="E67" s="50">
        <v>8.5500000000000007</v>
      </c>
      <c r="F67" s="51"/>
      <c r="G67" s="50">
        <v>8.86</v>
      </c>
      <c r="H67" s="51"/>
      <c r="I67" s="134">
        <v>8.48</v>
      </c>
      <c r="J67" s="51"/>
      <c r="K67" s="50">
        <v>8.86</v>
      </c>
      <c r="L67" s="51"/>
      <c r="M67" s="50"/>
      <c r="N67" s="139"/>
    </row>
    <row r="68" spans="1:14" ht="15" customHeight="1" x14ac:dyDescent="0.2">
      <c r="A68" s="118">
        <v>58</v>
      </c>
      <c r="B68" s="112" t="s">
        <v>521</v>
      </c>
      <c r="C68" s="50"/>
      <c r="D68" s="51"/>
      <c r="E68" s="50">
        <v>8.94</v>
      </c>
      <c r="F68" s="51"/>
      <c r="G68" s="50">
        <v>8.93</v>
      </c>
      <c r="H68" s="51"/>
      <c r="I68" s="134"/>
      <c r="J68" s="51"/>
      <c r="K68" s="50">
        <v>8.92</v>
      </c>
      <c r="L68" s="51"/>
      <c r="M68" s="50"/>
      <c r="N68" s="139"/>
    </row>
    <row r="69" spans="1:14" ht="15" customHeight="1" thickBot="1" x14ac:dyDescent="0.25">
      <c r="A69" s="65">
        <v>59</v>
      </c>
      <c r="B69" s="23" t="s">
        <v>489</v>
      </c>
      <c r="C69" s="56"/>
      <c r="D69" s="57"/>
      <c r="E69" s="56">
        <v>9.44</v>
      </c>
      <c r="F69" s="57"/>
      <c r="G69" s="56">
        <v>9.6999999999999993</v>
      </c>
      <c r="H69" s="57"/>
      <c r="I69" s="135"/>
      <c r="J69" s="57"/>
      <c r="K69" s="56">
        <v>7.13</v>
      </c>
      <c r="L69" s="57" t="s">
        <v>121</v>
      </c>
      <c r="M69" s="56"/>
      <c r="N69" s="151"/>
    </row>
    <row r="70" spans="1:14" x14ac:dyDescent="0.2">
      <c r="A70" s="24"/>
      <c r="B70" s="295" t="str">
        <f>ΓΑΛΑΚΤΟΚΟΜΙΚΑ!B46</f>
        <v xml:space="preserve">ΣΗΜΕΙΩΣΕΙΣ: </v>
      </c>
      <c r="C70" s="24"/>
      <c r="D70" s="24"/>
      <c r="E70" s="24"/>
      <c r="F70" s="24"/>
      <c r="G70" s="24"/>
      <c r="H70" s="24"/>
      <c r="J70" s="24"/>
      <c r="K70" s="24"/>
      <c r="L70" s="24"/>
      <c r="M70" s="24"/>
      <c r="N70" s="24"/>
    </row>
    <row r="71" spans="1:14" x14ac:dyDescent="0.2">
      <c r="A71" s="3"/>
      <c r="B71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71" s="12"/>
      <c r="D71" s="12"/>
      <c r="E71" s="12"/>
      <c r="F71" s="12"/>
      <c r="G71" s="12"/>
      <c r="H71" s="12"/>
      <c r="I71" s="212"/>
      <c r="J71" s="12"/>
      <c r="K71" s="12"/>
      <c r="L71" s="12"/>
      <c r="M71" s="12"/>
      <c r="N71" s="12"/>
    </row>
    <row r="72" spans="1:14" x14ac:dyDescent="0.2">
      <c r="B72" s="205" t="str">
        <f>ΓΑΛΑΚΤΟΚΟΜΙΚΑ!B48</f>
        <v>2) Στις περιπτώσεις που το οποιοδήποτε προϊόν πωλείται σε τιμή προσφοράς σημειώνεται με (*).</v>
      </c>
      <c r="C72" s="32"/>
      <c r="D72" s="32"/>
      <c r="E72" s="32"/>
      <c r="F72" s="32"/>
      <c r="G72" s="32"/>
      <c r="H72" s="32"/>
      <c r="I72" s="199"/>
      <c r="J72" s="32"/>
      <c r="K72" s="32"/>
      <c r="L72" s="32"/>
      <c r="M72" s="32"/>
      <c r="N72" s="32"/>
    </row>
    <row r="73" spans="1:14" x14ac:dyDescent="0.2">
      <c r="C73" s="32"/>
      <c r="D73" s="32"/>
      <c r="E73" s="32"/>
      <c r="F73" s="32"/>
      <c r="G73" s="32"/>
      <c r="H73" s="32"/>
      <c r="I73" s="199"/>
      <c r="J73" s="32"/>
      <c r="K73" s="32"/>
      <c r="L73" s="32"/>
      <c r="M73" s="32"/>
      <c r="N73" s="32"/>
    </row>
    <row r="74" spans="1:14" x14ac:dyDescent="0.2">
      <c r="C74" s="8"/>
      <c r="D74" s="8"/>
      <c r="E74" s="8"/>
      <c r="F74" s="8"/>
      <c r="G74" s="8"/>
      <c r="H74" s="8"/>
      <c r="I74" s="200"/>
      <c r="J74" s="8"/>
      <c r="K74" s="8"/>
      <c r="L74" s="8"/>
      <c r="M74" s="32"/>
      <c r="N74" s="32"/>
    </row>
  </sheetData>
  <sheetProtection password="CD07" sheet="1" objects="1" scenarios="1" formatCells="0"/>
  <mergeCells count="26">
    <mergeCell ref="M4:N4"/>
    <mergeCell ref="G10:H10"/>
    <mergeCell ref="I10:J10"/>
    <mergeCell ref="M9:N9"/>
    <mergeCell ref="G9:H9"/>
    <mergeCell ref="K10:L10"/>
    <mergeCell ref="M10:N10"/>
    <mergeCell ref="K9:L9"/>
    <mergeCell ref="K7:L8"/>
    <mergeCell ref="I7:J8"/>
    <mergeCell ref="A1:B1"/>
    <mergeCell ref="A4:F4"/>
    <mergeCell ref="C6:H6"/>
    <mergeCell ref="A3:N3"/>
    <mergeCell ref="A6:A10"/>
    <mergeCell ref="B6:B10"/>
    <mergeCell ref="I6:N6"/>
    <mergeCell ref="C7:D8"/>
    <mergeCell ref="C9:D9"/>
    <mergeCell ref="M7:N8"/>
    <mergeCell ref="C10:D10"/>
    <mergeCell ref="E10:F10"/>
    <mergeCell ref="E7:F8"/>
    <mergeCell ref="G7:H8"/>
    <mergeCell ref="I9:J9"/>
    <mergeCell ref="E9:F9"/>
  </mergeCells>
  <phoneticPr fontId="0" type="noConversion"/>
  <dataValidations count="1">
    <dataValidation type="list" allowBlank="1" showErrorMessage="1" error="ΚΑΤΑΧΩΡΗΣΗ ΠΡΟΣΦΟΡΩΝ ΜΟΝΟ (*)" sqref="D11:D69 F11:F69 H11:H69 J11:J69 L11:L69 N11:N69">
      <formula1>$AA$1:$AA$2</formula1>
    </dataValidation>
  </dataValidations>
  <printOptions horizontalCentered="1"/>
  <pageMargins left="0.35433070866141736" right="0.35433070866141736" top="0.59055118110236227" bottom="0.19685039370078741" header="0.35433070866141736" footer="0.27559055118110237"/>
  <pageSetup paperSize="9" scale="80" orientation="landscape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74"/>
  <sheetViews>
    <sheetView zoomScale="70" zoomScaleNormal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W20" sqref="W20"/>
    </sheetView>
  </sheetViews>
  <sheetFormatPr defaultRowHeight="12.75" x14ac:dyDescent="0.2"/>
  <cols>
    <col min="1" max="1" width="4" style="1" customWidth="1"/>
    <col min="2" max="2" width="44.85546875" customWidth="1"/>
    <col min="3" max="3" width="14.5703125" customWidth="1"/>
    <col min="4" max="4" width="1.85546875" customWidth="1"/>
    <col min="5" max="5" width="14.5703125" customWidth="1"/>
    <col min="6" max="6" width="1.85546875" customWidth="1"/>
    <col min="7" max="7" width="14.5703125" customWidth="1"/>
    <col min="8" max="8" width="1.85546875" customWidth="1"/>
    <col min="9" max="9" width="14.5703125" style="24" customWidth="1"/>
    <col min="10" max="10" width="1.85546875" customWidth="1"/>
    <col min="11" max="11" width="14.5703125" customWidth="1"/>
    <col min="12" max="12" width="1.85546875" customWidth="1"/>
    <col min="13" max="13" width="14.570312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3.75" customHeight="1" x14ac:dyDescent="0.2">
      <c r="B2" s="1"/>
    </row>
    <row r="3" spans="1:27" ht="18" x14ac:dyDescent="0.25">
      <c r="A3" s="347" t="s">
        <v>143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  <c r="M4" s="433"/>
      <c r="N4" s="433"/>
    </row>
    <row r="5" spans="1:27" ht="5.25" customHeight="1" thickBot="1" x14ac:dyDescent="0.25">
      <c r="B5" s="2"/>
    </row>
    <row r="6" spans="1:27" x14ac:dyDescent="0.2">
      <c r="A6" s="354" t="s">
        <v>0</v>
      </c>
      <c r="B6" s="357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358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63.75" customHeight="1" x14ac:dyDescent="0.2">
      <c r="A8" s="355"/>
      <c r="B8" s="358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358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359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ht="15" customHeight="1" x14ac:dyDescent="0.2">
      <c r="A11" s="17">
        <v>1</v>
      </c>
      <c r="B11" s="438" t="s">
        <v>339</v>
      </c>
      <c r="C11" s="50"/>
      <c r="D11" s="51"/>
      <c r="E11" s="50">
        <v>1.69</v>
      </c>
      <c r="F11" s="51"/>
      <c r="G11" s="50">
        <v>1.77</v>
      </c>
      <c r="H11" s="51"/>
      <c r="I11" s="134">
        <v>1.78</v>
      </c>
      <c r="J11" s="51"/>
      <c r="K11" s="58">
        <v>1.79</v>
      </c>
      <c r="L11" s="51"/>
      <c r="M11" s="50"/>
      <c r="N11" s="139"/>
    </row>
    <row r="12" spans="1:27" ht="15" customHeight="1" x14ac:dyDescent="0.2">
      <c r="A12" s="17">
        <v>2</v>
      </c>
      <c r="B12" s="439" t="s">
        <v>377</v>
      </c>
      <c r="C12" s="50"/>
      <c r="D12" s="51"/>
      <c r="E12" s="50">
        <v>1.99</v>
      </c>
      <c r="F12" s="51" t="s">
        <v>121</v>
      </c>
      <c r="G12" s="50"/>
      <c r="H12" s="51"/>
      <c r="I12" s="134">
        <v>1.99</v>
      </c>
      <c r="J12" s="51" t="s">
        <v>121</v>
      </c>
      <c r="K12" s="50">
        <v>2.46</v>
      </c>
      <c r="L12" s="51"/>
      <c r="M12" s="50"/>
      <c r="N12" s="139"/>
    </row>
    <row r="13" spans="1:27" ht="15" customHeight="1" x14ac:dyDescent="0.2">
      <c r="A13" s="17">
        <v>3</v>
      </c>
      <c r="B13" s="438" t="s">
        <v>340</v>
      </c>
      <c r="C13" s="50"/>
      <c r="D13" s="51"/>
      <c r="E13" s="50">
        <v>1.69</v>
      </c>
      <c r="F13" s="51"/>
      <c r="G13" s="50">
        <v>1.65</v>
      </c>
      <c r="H13" s="51"/>
      <c r="I13" s="134">
        <v>1.77</v>
      </c>
      <c r="J13" s="51"/>
      <c r="K13" s="50">
        <v>1.67</v>
      </c>
      <c r="L13" s="51"/>
      <c r="M13" s="50"/>
      <c r="N13" s="139"/>
    </row>
    <row r="14" spans="1:27" ht="15" customHeight="1" x14ac:dyDescent="0.2">
      <c r="A14" s="17">
        <v>4</v>
      </c>
      <c r="B14" s="438" t="s">
        <v>66</v>
      </c>
      <c r="C14" s="50"/>
      <c r="D14" s="51"/>
      <c r="E14" s="50">
        <v>1.28</v>
      </c>
      <c r="F14" s="51"/>
      <c r="G14" s="50">
        <v>1.31</v>
      </c>
      <c r="H14" s="176"/>
      <c r="I14" s="134">
        <v>1.49</v>
      </c>
      <c r="J14" s="51"/>
      <c r="K14" s="50">
        <v>1.31</v>
      </c>
      <c r="L14" s="51"/>
      <c r="M14" s="50"/>
      <c r="N14" s="139"/>
    </row>
    <row r="15" spans="1:27" ht="15" customHeight="1" x14ac:dyDescent="0.2">
      <c r="A15" s="17">
        <v>5</v>
      </c>
      <c r="B15" s="440" t="s">
        <v>67</v>
      </c>
      <c r="C15" s="50"/>
      <c r="D15" s="51"/>
      <c r="E15" s="50">
        <v>1.31</v>
      </c>
      <c r="F15" s="51"/>
      <c r="G15" s="50">
        <v>1.31</v>
      </c>
      <c r="H15" s="51"/>
      <c r="I15" s="134">
        <v>1.32</v>
      </c>
      <c r="J15" s="51"/>
      <c r="K15" s="50"/>
      <c r="L15" s="51"/>
      <c r="M15" s="50"/>
      <c r="N15" s="139"/>
    </row>
    <row r="16" spans="1:27" ht="15" customHeight="1" x14ac:dyDescent="0.2">
      <c r="A16" s="17">
        <v>6</v>
      </c>
      <c r="B16" s="440" t="s">
        <v>68</v>
      </c>
      <c r="C16" s="50"/>
      <c r="D16" s="51"/>
      <c r="E16" s="50">
        <v>1.84</v>
      </c>
      <c r="F16" s="51"/>
      <c r="G16" s="50">
        <v>1.83</v>
      </c>
      <c r="H16" s="176"/>
      <c r="I16" s="134">
        <v>1.95</v>
      </c>
      <c r="J16" s="51"/>
      <c r="K16" s="50">
        <v>1.84</v>
      </c>
      <c r="L16" s="51"/>
      <c r="M16" s="50"/>
      <c r="N16" s="177"/>
    </row>
    <row r="17" spans="1:14" ht="15" customHeight="1" x14ac:dyDescent="0.2">
      <c r="A17" s="17">
        <v>7</v>
      </c>
      <c r="B17" s="440" t="s">
        <v>495</v>
      </c>
      <c r="C17" s="50"/>
      <c r="D17" s="51"/>
      <c r="E17" s="50"/>
      <c r="F17" s="51"/>
      <c r="G17" s="50"/>
      <c r="H17" s="51"/>
      <c r="I17" s="134"/>
      <c r="J17" s="51"/>
      <c r="K17" s="50"/>
      <c r="L17" s="51"/>
      <c r="M17" s="50"/>
      <c r="N17" s="139"/>
    </row>
    <row r="18" spans="1:14" ht="15" customHeight="1" x14ac:dyDescent="0.2">
      <c r="A18" s="17">
        <v>8</v>
      </c>
      <c r="B18" s="440" t="s">
        <v>341</v>
      </c>
      <c r="C18" s="50"/>
      <c r="D18" s="51"/>
      <c r="E18" s="50"/>
      <c r="F18" s="51"/>
      <c r="G18" s="50"/>
      <c r="H18" s="51"/>
      <c r="I18" s="134"/>
      <c r="J18" s="51"/>
      <c r="K18" s="50"/>
      <c r="L18" s="51"/>
      <c r="M18" s="50"/>
      <c r="N18" s="139"/>
    </row>
    <row r="19" spans="1:14" ht="15" customHeight="1" x14ac:dyDescent="0.2">
      <c r="A19" s="17">
        <v>9</v>
      </c>
      <c r="B19" s="441" t="s">
        <v>342</v>
      </c>
      <c r="C19" s="50"/>
      <c r="D19" s="51"/>
      <c r="E19" s="50">
        <v>1.01</v>
      </c>
      <c r="F19" s="51"/>
      <c r="G19" s="50">
        <v>0.95</v>
      </c>
      <c r="H19" s="51"/>
      <c r="I19" s="134">
        <v>1.01</v>
      </c>
      <c r="J19" s="51"/>
      <c r="K19" s="50">
        <v>1.01</v>
      </c>
      <c r="L19" s="51"/>
      <c r="M19" s="50"/>
      <c r="N19" s="139"/>
    </row>
    <row r="20" spans="1:14" ht="15" customHeight="1" x14ac:dyDescent="0.2">
      <c r="A20" s="17">
        <v>10</v>
      </c>
      <c r="B20" s="442" t="s">
        <v>576</v>
      </c>
      <c r="C20" s="50"/>
      <c r="D20" s="51"/>
      <c r="E20" s="50">
        <v>1.1399999999999999</v>
      </c>
      <c r="F20" s="51"/>
      <c r="G20" s="50">
        <v>1.18</v>
      </c>
      <c r="H20" s="51"/>
      <c r="I20" s="134">
        <v>1.1399999999999999</v>
      </c>
      <c r="J20" s="51"/>
      <c r="K20" s="50">
        <v>1.1499999999999999</v>
      </c>
      <c r="L20" s="51"/>
      <c r="M20" s="50"/>
      <c r="N20" s="139"/>
    </row>
    <row r="21" spans="1:14" ht="15" customHeight="1" x14ac:dyDescent="0.2">
      <c r="A21" s="17">
        <v>11</v>
      </c>
      <c r="B21" s="441" t="s">
        <v>343</v>
      </c>
      <c r="C21" s="50"/>
      <c r="D21" s="51"/>
      <c r="E21" s="50">
        <v>1.3</v>
      </c>
      <c r="F21" s="51"/>
      <c r="G21" s="50"/>
      <c r="H21" s="49"/>
      <c r="I21" s="134">
        <v>1.3</v>
      </c>
      <c r="J21" s="51"/>
      <c r="K21" s="50">
        <v>1.3</v>
      </c>
      <c r="L21" s="51"/>
      <c r="M21" s="50"/>
      <c r="N21" s="139"/>
    </row>
    <row r="22" spans="1:14" ht="15" customHeight="1" x14ac:dyDescent="0.2">
      <c r="A22" s="17">
        <v>12</v>
      </c>
      <c r="B22" s="440" t="s">
        <v>344</v>
      </c>
      <c r="C22" s="50"/>
      <c r="D22" s="176"/>
      <c r="E22" s="50">
        <v>0.83</v>
      </c>
      <c r="F22" s="51"/>
      <c r="G22" s="50">
        <v>0.81</v>
      </c>
      <c r="H22" s="51"/>
      <c r="I22" s="134">
        <v>0.83</v>
      </c>
      <c r="J22" s="51"/>
      <c r="K22" s="50"/>
      <c r="L22" s="51"/>
      <c r="M22" s="50"/>
      <c r="N22" s="139"/>
    </row>
    <row r="23" spans="1:14" ht="15" customHeight="1" x14ac:dyDescent="0.2">
      <c r="A23" s="17">
        <v>13</v>
      </c>
      <c r="B23" s="247" t="s">
        <v>345</v>
      </c>
      <c r="C23" s="50"/>
      <c r="D23" s="51"/>
      <c r="E23" s="50"/>
      <c r="F23" s="51"/>
      <c r="G23" s="50"/>
      <c r="H23" s="51"/>
      <c r="I23" s="134">
        <v>0.42</v>
      </c>
      <c r="J23" s="51"/>
      <c r="K23" s="50">
        <v>0.4</v>
      </c>
      <c r="L23" s="51"/>
      <c r="M23" s="50"/>
      <c r="N23" s="139"/>
    </row>
    <row r="24" spans="1:14" ht="15" customHeight="1" x14ac:dyDescent="0.2">
      <c r="A24" s="17">
        <v>14</v>
      </c>
      <c r="B24" s="247" t="s">
        <v>175</v>
      </c>
      <c r="C24" s="50"/>
      <c r="D24" s="51"/>
      <c r="E24" s="50">
        <v>0.6</v>
      </c>
      <c r="F24" s="51"/>
      <c r="G24" s="50">
        <v>0.59</v>
      </c>
      <c r="H24" s="51"/>
      <c r="I24" s="134">
        <v>0.62</v>
      </c>
      <c r="J24" s="51"/>
      <c r="K24" s="50">
        <v>0.6</v>
      </c>
      <c r="L24" s="51"/>
      <c r="M24" s="50"/>
      <c r="N24" s="139"/>
    </row>
    <row r="25" spans="1:14" ht="15" customHeight="1" x14ac:dyDescent="0.2">
      <c r="A25" s="17">
        <v>15</v>
      </c>
      <c r="B25" s="443" t="s">
        <v>496</v>
      </c>
      <c r="C25" s="50"/>
      <c r="D25" s="51"/>
      <c r="E25" s="50">
        <v>0.68</v>
      </c>
      <c r="F25" s="51"/>
      <c r="G25" s="50">
        <v>0.89</v>
      </c>
      <c r="H25" s="51"/>
      <c r="I25" s="134"/>
      <c r="J25" s="51"/>
      <c r="K25" s="50"/>
      <c r="L25" s="51"/>
      <c r="M25" s="50"/>
      <c r="N25" s="139"/>
    </row>
    <row r="26" spans="1:14" ht="15" customHeight="1" x14ac:dyDescent="0.2">
      <c r="A26" s="17">
        <v>16</v>
      </c>
      <c r="B26" s="444" t="s">
        <v>346</v>
      </c>
      <c r="C26" s="50"/>
      <c r="D26" s="51"/>
      <c r="E26" s="50">
        <v>1.77</v>
      </c>
      <c r="F26" s="51"/>
      <c r="G26" s="50"/>
      <c r="H26" s="51"/>
      <c r="I26" s="134">
        <v>1.79</v>
      </c>
      <c r="J26" s="51"/>
      <c r="K26" s="50"/>
      <c r="L26" s="51"/>
      <c r="M26" s="50"/>
      <c r="N26" s="139"/>
    </row>
    <row r="27" spans="1:14" ht="15" customHeight="1" x14ac:dyDescent="0.2">
      <c r="A27" s="17">
        <v>17</v>
      </c>
      <c r="B27" s="445" t="s">
        <v>541</v>
      </c>
      <c r="C27" s="50"/>
      <c r="D27" s="51"/>
      <c r="E27" s="50">
        <v>2.04</v>
      </c>
      <c r="F27" s="51"/>
      <c r="G27" s="50">
        <v>1.98</v>
      </c>
      <c r="H27" s="51"/>
      <c r="I27" s="134"/>
      <c r="J27" s="51"/>
      <c r="K27" s="50">
        <v>2.04</v>
      </c>
      <c r="L27" s="176"/>
      <c r="M27" s="50"/>
      <c r="N27" s="139"/>
    </row>
    <row r="28" spans="1:14" ht="15" customHeight="1" x14ac:dyDescent="0.2">
      <c r="A28" s="17">
        <v>18</v>
      </c>
      <c r="B28" s="444" t="s">
        <v>55</v>
      </c>
      <c r="C28" s="50"/>
      <c r="D28" s="51"/>
      <c r="E28" s="50"/>
      <c r="F28" s="51"/>
      <c r="G28" s="50"/>
      <c r="H28" s="51"/>
      <c r="I28" s="134"/>
      <c r="J28" s="51"/>
      <c r="K28" s="50"/>
      <c r="L28" s="51"/>
      <c r="M28" s="50"/>
      <c r="N28" s="139"/>
    </row>
    <row r="29" spans="1:14" ht="12" customHeight="1" x14ac:dyDescent="0.2">
      <c r="A29" s="17">
        <v>19</v>
      </c>
      <c r="B29" s="444" t="s">
        <v>347</v>
      </c>
      <c r="C29" s="50"/>
      <c r="D29" s="51"/>
      <c r="E29" s="50">
        <v>2.4</v>
      </c>
      <c r="F29" s="51"/>
      <c r="G29" s="50">
        <v>2.4500000000000002</v>
      </c>
      <c r="H29" s="51"/>
      <c r="I29" s="134"/>
      <c r="J29" s="51"/>
      <c r="K29" s="50">
        <v>2.52</v>
      </c>
      <c r="L29" s="51"/>
      <c r="M29" s="50"/>
      <c r="N29" s="139"/>
    </row>
    <row r="30" spans="1:14" ht="15" customHeight="1" x14ac:dyDescent="0.2">
      <c r="A30" s="17">
        <v>20</v>
      </c>
      <c r="B30" s="444" t="s">
        <v>577</v>
      </c>
      <c r="C30" s="50"/>
      <c r="D30" s="176"/>
      <c r="E30" s="50">
        <v>3.1</v>
      </c>
      <c r="F30" s="51"/>
      <c r="G30" s="50">
        <v>3.15</v>
      </c>
      <c r="H30" s="51"/>
      <c r="I30" s="134"/>
      <c r="J30" s="51"/>
      <c r="K30" s="50"/>
      <c r="L30" s="176"/>
      <c r="M30" s="50"/>
      <c r="N30" s="177"/>
    </row>
    <row r="31" spans="1:14" ht="15" customHeight="1" x14ac:dyDescent="0.2">
      <c r="A31" s="17">
        <v>21</v>
      </c>
      <c r="B31" s="441" t="s">
        <v>578</v>
      </c>
      <c r="C31" s="50"/>
      <c r="D31" s="51"/>
      <c r="E31" s="50">
        <v>1.59</v>
      </c>
      <c r="F31" s="51"/>
      <c r="G31" s="50"/>
      <c r="H31" s="51"/>
      <c r="I31" s="134"/>
      <c r="J31" s="51"/>
      <c r="K31" s="50"/>
      <c r="L31" s="51"/>
      <c r="M31" s="50"/>
      <c r="N31" s="139"/>
    </row>
    <row r="32" spans="1:14" ht="15" customHeight="1" x14ac:dyDescent="0.2">
      <c r="A32" s="17">
        <v>22</v>
      </c>
      <c r="B32" s="247" t="s">
        <v>348</v>
      </c>
      <c r="C32" s="50"/>
      <c r="D32" s="51"/>
      <c r="E32" s="50">
        <v>1.97</v>
      </c>
      <c r="F32" s="51"/>
      <c r="G32" s="50">
        <v>1.97</v>
      </c>
      <c r="H32" s="51"/>
      <c r="I32" s="134">
        <v>1.46</v>
      </c>
      <c r="J32" s="51"/>
      <c r="K32" s="50">
        <v>1.97</v>
      </c>
      <c r="L32" s="51"/>
      <c r="M32" s="50"/>
      <c r="N32" s="177"/>
    </row>
    <row r="33" spans="1:14" ht="15" customHeight="1" x14ac:dyDescent="0.2">
      <c r="A33" s="17">
        <v>23</v>
      </c>
      <c r="B33" s="110" t="s">
        <v>349</v>
      </c>
      <c r="C33" s="50"/>
      <c r="D33" s="51"/>
      <c r="E33" s="50"/>
      <c r="F33" s="51"/>
      <c r="G33" s="50">
        <v>2.5099999999999998</v>
      </c>
      <c r="H33" s="49"/>
      <c r="I33" s="134"/>
      <c r="J33" s="51"/>
      <c r="K33" s="50">
        <v>2.52</v>
      </c>
      <c r="L33" s="51"/>
      <c r="M33" s="50"/>
      <c r="N33" s="139"/>
    </row>
    <row r="34" spans="1:14" ht="15" customHeight="1" x14ac:dyDescent="0.2">
      <c r="A34" s="17">
        <v>24</v>
      </c>
      <c r="B34" s="109" t="s">
        <v>350</v>
      </c>
      <c r="C34" s="50"/>
      <c r="D34" s="51"/>
      <c r="E34" s="50">
        <v>2.98</v>
      </c>
      <c r="F34" s="51"/>
      <c r="G34" s="50">
        <v>2.98</v>
      </c>
      <c r="H34" s="51"/>
      <c r="I34" s="134">
        <v>2.98</v>
      </c>
      <c r="J34" s="51"/>
      <c r="K34" s="50">
        <v>2.98</v>
      </c>
      <c r="L34" s="51"/>
      <c r="M34" s="50"/>
      <c r="N34" s="139"/>
    </row>
    <row r="35" spans="1:14" ht="15" customHeight="1" x14ac:dyDescent="0.2">
      <c r="A35" s="17">
        <v>25</v>
      </c>
      <c r="B35" s="109" t="s">
        <v>351</v>
      </c>
      <c r="C35" s="50"/>
      <c r="D35" s="176"/>
      <c r="E35" s="50">
        <v>2.31</v>
      </c>
      <c r="F35" s="51"/>
      <c r="G35" s="50">
        <v>2.31</v>
      </c>
      <c r="H35" s="51"/>
      <c r="I35" s="134">
        <v>2.31</v>
      </c>
      <c r="J35" s="51"/>
      <c r="K35" s="50">
        <v>2.31</v>
      </c>
      <c r="L35" s="51"/>
      <c r="M35" s="50"/>
      <c r="N35" s="139"/>
    </row>
    <row r="36" spans="1:14" ht="15" customHeight="1" x14ac:dyDescent="0.2">
      <c r="A36" s="17">
        <v>26</v>
      </c>
      <c r="B36" s="109" t="s">
        <v>352</v>
      </c>
      <c r="C36" s="50"/>
      <c r="D36" s="176"/>
      <c r="E36" s="50">
        <v>2.1800000000000002</v>
      </c>
      <c r="F36" s="51"/>
      <c r="G36" s="50">
        <v>1.32</v>
      </c>
      <c r="H36" s="51" t="s">
        <v>121</v>
      </c>
      <c r="I36" s="134"/>
      <c r="J36" s="51"/>
      <c r="K36" s="50"/>
      <c r="L36" s="51"/>
      <c r="M36" s="50"/>
      <c r="N36" s="139"/>
    </row>
    <row r="37" spans="1:14" ht="15" customHeight="1" x14ac:dyDescent="0.2">
      <c r="A37" s="17">
        <v>27</v>
      </c>
      <c r="B37" s="108" t="s">
        <v>353</v>
      </c>
      <c r="C37" s="50"/>
      <c r="D37" s="51"/>
      <c r="E37" s="50">
        <v>0.96</v>
      </c>
      <c r="F37" s="51"/>
      <c r="G37" s="50">
        <v>0.91</v>
      </c>
      <c r="H37" s="51"/>
      <c r="I37" s="134">
        <v>0.96</v>
      </c>
      <c r="J37" s="51"/>
      <c r="K37" s="50">
        <v>0.96</v>
      </c>
      <c r="L37" s="51"/>
      <c r="M37" s="50"/>
      <c r="N37" s="139"/>
    </row>
    <row r="38" spans="1:14" ht="15" customHeight="1" x14ac:dyDescent="0.2">
      <c r="A38" s="17">
        <v>28</v>
      </c>
      <c r="B38" s="109" t="s">
        <v>354</v>
      </c>
      <c r="C38" s="50"/>
      <c r="D38" s="51"/>
      <c r="E38" s="50">
        <v>0.65</v>
      </c>
      <c r="F38" s="51"/>
      <c r="G38" s="50">
        <v>0.64</v>
      </c>
      <c r="H38" s="51"/>
      <c r="I38" s="134">
        <v>0.65</v>
      </c>
      <c r="J38" s="51"/>
      <c r="K38" s="50">
        <v>0.65</v>
      </c>
      <c r="L38" s="51"/>
      <c r="M38" s="50"/>
      <c r="N38" s="139"/>
    </row>
    <row r="39" spans="1:14" ht="15" customHeight="1" x14ac:dyDescent="0.2">
      <c r="A39" s="17">
        <v>29</v>
      </c>
      <c r="B39" s="108" t="s">
        <v>355</v>
      </c>
      <c r="C39" s="50"/>
      <c r="D39" s="51"/>
      <c r="E39" s="50">
        <v>0.89</v>
      </c>
      <c r="F39" s="51"/>
      <c r="G39" s="50"/>
      <c r="H39" s="51"/>
      <c r="I39" s="134">
        <v>0.85</v>
      </c>
      <c r="J39" s="51"/>
      <c r="K39" s="50">
        <v>0.89</v>
      </c>
      <c r="L39" s="51"/>
      <c r="M39" s="50"/>
      <c r="N39" s="139"/>
    </row>
    <row r="40" spans="1:14" ht="15" customHeight="1" x14ac:dyDescent="0.2">
      <c r="A40" s="17">
        <v>30</v>
      </c>
      <c r="B40" s="108" t="s">
        <v>57</v>
      </c>
      <c r="C40" s="50"/>
      <c r="D40" s="51"/>
      <c r="E40" s="50">
        <v>0.65</v>
      </c>
      <c r="F40" s="51"/>
      <c r="G40" s="50"/>
      <c r="H40" s="51"/>
      <c r="I40" s="134">
        <v>0.59</v>
      </c>
      <c r="J40" s="51"/>
      <c r="K40" s="50">
        <v>0.65</v>
      </c>
      <c r="L40" s="51"/>
      <c r="M40" s="50"/>
      <c r="N40" s="139"/>
    </row>
    <row r="41" spans="1:14" ht="15" customHeight="1" x14ac:dyDescent="0.2">
      <c r="A41" s="17">
        <v>31</v>
      </c>
      <c r="B41" s="108" t="s">
        <v>356</v>
      </c>
      <c r="C41" s="50"/>
      <c r="D41" s="176"/>
      <c r="E41" s="50">
        <v>1.93</v>
      </c>
      <c r="F41" s="51"/>
      <c r="G41" s="50"/>
      <c r="H41" s="51"/>
      <c r="I41" s="134">
        <v>1.93</v>
      </c>
      <c r="J41" s="51"/>
      <c r="K41" s="50">
        <v>1.75</v>
      </c>
      <c r="L41" s="51"/>
      <c r="M41" s="50"/>
      <c r="N41" s="139"/>
    </row>
    <row r="42" spans="1:14" ht="15" customHeight="1" x14ac:dyDescent="0.2">
      <c r="A42" s="17">
        <v>32</v>
      </c>
      <c r="B42" s="108" t="s">
        <v>58</v>
      </c>
      <c r="C42" s="50"/>
      <c r="D42" s="51"/>
      <c r="E42" s="50"/>
      <c r="F42" s="51"/>
      <c r="G42" s="50"/>
      <c r="H42" s="51"/>
      <c r="I42" s="134"/>
      <c r="J42" s="51"/>
      <c r="K42" s="50">
        <v>13.1</v>
      </c>
      <c r="L42" s="51"/>
      <c r="M42" s="50"/>
      <c r="N42" s="139"/>
    </row>
    <row r="43" spans="1:14" ht="15" customHeight="1" x14ac:dyDescent="0.2">
      <c r="A43" s="17">
        <v>33</v>
      </c>
      <c r="B43" s="138" t="s">
        <v>490</v>
      </c>
      <c r="C43" s="54"/>
      <c r="D43" s="55"/>
      <c r="E43" s="54">
        <v>4.0199999999999996</v>
      </c>
      <c r="F43" s="55"/>
      <c r="G43" s="54"/>
      <c r="H43" s="195"/>
      <c r="I43" s="219">
        <v>3.99</v>
      </c>
      <c r="J43" s="55"/>
      <c r="K43" s="63"/>
      <c r="L43" s="55"/>
      <c r="M43" s="54"/>
      <c r="N43" s="150"/>
    </row>
    <row r="44" spans="1:14" s="159" customFormat="1" ht="25.5" customHeight="1" x14ac:dyDescent="0.2">
      <c r="A44" s="154">
        <v>34</v>
      </c>
      <c r="B44" s="247" t="s">
        <v>514</v>
      </c>
      <c r="C44" s="156"/>
      <c r="D44" s="157"/>
      <c r="E44" s="156"/>
      <c r="F44" s="157"/>
      <c r="G44" s="156"/>
      <c r="H44" s="157"/>
      <c r="I44" s="215"/>
      <c r="J44" s="157"/>
      <c r="K44" s="156"/>
      <c r="L44" s="157"/>
      <c r="M44" s="156"/>
      <c r="N44" s="158"/>
    </row>
    <row r="45" spans="1:14" ht="15" customHeight="1" x14ac:dyDescent="0.2">
      <c r="A45" s="17">
        <v>35</v>
      </c>
      <c r="B45" s="110" t="s">
        <v>491</v>
      </c>
      <c r="C45" s="50"/>
      <c r="D45" s="51"/>
      <c r="E45" s="50">
        <v>6.05</v>
      </c>
      <c r="F45" s="51"/>
      <c r="G45" s="50"/>
      <c r="H45" s="51"/>
      <c r="I45" s="134"/>
      <c r="J45" s="51"/>
      <c r="K45" s="50"/>
      <c r="L45" s="51"/>
      <c r="M45" s="50"/>
      <c r="N45" s="139"/>
    </row>
    <row r="46" spans="1:14" ht="15" customHeight="1" x14ac:dyDescent="0.2">
      <c r="A46" s="17">
        <v>36</v>
      </c>
      <c r="B46" s="109" t="s">
        <v>357</v>
      </c>
      <c r="C46" s="50"/>
      <c r="D46" s="51"/>
      <c r="E46" s="50"/>
      <c r="F46" s="51"/>
      <c r="G46" s="50"/>
      <c r="H46" s="51"/>
      <c r="I46" s="134">
        <v>2.59</v>
      </c>
      <c r="J46" s="51"/>
      <c r="K46" s="50">
        <v>2.65</v>
      </c>
      <c r="L46" s="51"/>
      <c r="M46" s="50"/>
      <c r="N46" s="139"/>
    </row>
    <row r="47" spans="1:14" ht="15" customHeight="1" x14ac:dyDescent="0.2">
      <c r="A47" s="17">
        <v>37</v>
      </c>
      <c r="B47" s="109" t="s">
        <v>358</v>
      </c>
      <c r="C47" s="50"/>
      <c r="D47" s="51"/>
      <c r="E47" s="50">
        <v>1.74</v>
      </c>
      <c r="F47" s="51"/>
      <c r="G47" s="50">
        <v>1.67</v>
      </c>
      <c r="H47" s="51"/>
      <c r="I47" s="134">
        <v>1.79</v>
      </c>
      <c r="J47" s="51"/>
      <c r="K47" s="50">
        <v>1.74</v>
      </c>
      <c r="L47" s="51"/>
      <c r="M47" s="50"/>
      <c r="N47" s="139"/>
    </row>
    <row r="48" spans="1:14" ht="15" customHeight="1" x14ac:dyDescent="0.2">
      <c r="A48" s="17">
        <v>38</v>
      </c>
      <c r="B48" s="109" t="s">
        <v>492</v>
      </c>
      <c r="C48" s="50"/>
      <c r="D48" s="51"/>
      <c r="E48" s="50">
        <v>1.63</v>
      </c>
      <c r="F48" s="51"/>
      <c r="G48" s="50"/>
      <c r="H48" s="51"/>
      <c r="I48" s="134"/>
      <c r="J48" s="51"/>
      <c r="K48" s="50"/>
      <c r="L48" s="51"/>
      <c r="M48" s="50"/>
      <c r="N48" s="139"/>
    </row>
    <row r="49" spans="1:14" ht="15" customHeight="1" x14ac:dyDescent="0.2">
      <c r="A49" s="17">
        <v>39</v>
      </c>
      <c r="B49" s="109" t="s">
        <v>359</v>
      </c>
      <c r="C49" s="50"/>
      <c r="D49" s="51"/>
      <c r="E49" s="50">
        <v>1.05</v>
      </c>
      <c r="F49" s="51"/>
      <c r="G49" s="50"/>
      <c r="H49" s="51"/>
      <c r="I49" s="134">
        <v>1.1399999999999999</v>
      </c>
      <c r="J49" s="51"/>
      <c r="K49" s="50"/>
      <c r="L49" s="51"/>
      <c r="M49" s="50"/>
      <c r="N49" s="139"/>
    </row>
    <row r="50" spans="1:14" ht="15" customHeight="1" x14ac:dyDescent="0.2">
      <c r="A50" s="17">
        <v>40</v>
      </c>
      <c r="B50" s="109" t="s">
        <v>493</v>
      </c>
      <c r="C50" s="50"/>
      <c r="D50" s="51"/>
      <c r="E50" s="50">
        <v>1.52</v>
      </c>
      <c r="F50" s="51"/>
      <c r="G50" s="50"/>
      <c r="H50" s="51"/>
      <c r="I50" s="134"/>
      <c r="J50" s="51"/>
      <c r="K50" s="50"/>
      <c r="L50" s="51"/>
      <c r="M50" s="50"/>
      <c r="N50" s="139"/>
    </row>
    <row r="51" spans="1:14" ht="15" customHeight="1" x14ac:dyDescent="0.2">
      <c r="A51" s="17">
        <v>41</v>
      </c>
      <c r="B51" s="109" t="s">
        <v>176</v>
      </c>
      <c r="C51" s="50"/>
      <c r="D51" s="51"/>
      <c r="E51" s="50"/>
      <c r="F51" s="51"/>
      <c r="G51" s="50">
        <v>1.88</v>
      </c>
      <c r="H51" s="51"/>
      <c r="I51" s="134"/>
      <c r="J51" s="51"/>
      <c r="K51" s="50"/>
      <c r="L51" s="51"/>
      <c r="M51" s="50"/>
      <c r="N51" s="139"/>
    </row>
    <row r="52" spans="1:14" ht="15" customHeight="1" x14ac:dyDescent="0.2">
      <c r="A52" s="17">
        <v>42</v>
      </c>
      <c r="B52" s="109" t="s">
        <v>177</v>
      </c>
      <c r="C52" s="50"/>
      <c r="D52" s="51"/>
      <c r="E52" s="50"/>
      <c r="F52" s="51"/>
      <c r="G52" s="50"/>
      <c r="H52" s="51"/>
      <c r="I52" s="134"/>
      <c r="J52" s="51"/>
      <c r="K52" s="50"/>
      <c r="L52" s="51"/>
      <c r="M52" s="50"/>
      <c r="N52" s="139"/>
    </row>
    <row r="53" spans="1:14" ht="15" customHeight="1" x14ac:dyDescent="0.2">
      <c r="A53" s="17">
        <v>43</v>
      </c>
      <c r="B53" s="109" t="s">
        <v>178</v>
      </c>
      <c r="C53" s="50"/>
      <c r="D53" s="51"/>
      <c r="E53" s="50"/>
      <c r="F53" s="51"/>
      <c r="G53" s="50"/>
      <c r="H53" s="51"/>
      <c r="I53" s="134"/>
      <c r="J53" s="51"/>
      <c r="K53" s="50">
        <v>1.94</v>
      </c>
      <c r="L53" s="51"/>
      <c r="M53" s="50"/>
      <c r="N53" s="139"/>
    </row>
    <row r="54" spans="1:14" ht="15" customHeight="1" x14ac:dyDescent="0.2">
      <c r="A54" s="17">
        <v>44</v>
      </c>
      <c r="B54" s="109" t="s">
        <v>179</v>
      </c>
      <c r="C54" s="50"/>
      <c r="D54" s="51"/>
      <c r="E54" s="50">
        <v>4.2</v>
      </c>
      <c r="F54" s="51"/>
      <c r="G54" s="50"/>
      <c r="H54" s="51"/>
      <c r="I54" s="134"/>
      <c r="J54" s="51"/>
      <c r="K54" s="50">
        <v>3.28</v>
      </c>
      <c r="L54" s="51"/>
      <c r="M54" s="50"/>
      <c r="N54" s="139"/>
    </row>
    <row r="55" spans="1:14" ht="15" customHeight="1" x14ac:dyDescent="0.2">
      <c r="A55" s="17">
        <v>45</v>
      </c>
      <c r="B55" s="108" t="s">
        <v>56</v>
      </c>
      <c r="C55" s="50"/>
      <c r="D55" s="51"/>
      <c r="E55" s="50">
        <v>1.7</v>
      </c>
      <c r="F55" s="51"/>
      <c r="G55" s="50"/>
      <c r="H55" s="51"/>
      <c r="I55" s="134"/>
      <c r="J55" s="51"/>
      <c r="K55" s="50">
        <v>1.57</v>
      </c>
      <c r="L55" s="51"/>
      <c r="M55" s="50"/>
      <c r="N55" s="139"/>
    </row>
    <row r="56" spans="1:14" ht="15" customHeight="1" x14ac:dyDescent="0.2">
      <c r="A56" s="17">
        <v>46</v>
      </c>
      <c r="B56" s="108" t="s">
        <v>102</v>
      </c>
      <c r="C56" s="50"/>
      <c r="D56" s="51"/>
      <c r="E56" s="50">
        <v>1.55</v>
      </c>
      <c r="F56" s="51"/>
      <c r="G56" s="50"/>
      <c r="H56" s="51"/>
      <c r="I56" s="134"/>
      <c r="J56" s="51"/>
      <c r="K56" s="50"/>
      <c r="L56" s="51"/>
      <c r="M56" s="50"/>
      <c r="N56" s="139"/>
    </row>
    <row r="57" spans="1:14" ht="15" customHeight="1" x14ac:dyDescent="0.2">
      <c r="A57" s="17">
        <v>47</v>
      </c>
      <c r="B57" s="109" t="s">
        <v>530</v>
      </c>
      <c r="C57" s="50"/>
      <c r="D57" s="51"/>
      <c r="E57" s="50"/>
      <c r="F57" s="51"/>
      <c r="G57" s="50"/>
      <c r="H57" s="51"/>
      <c r="I57" s="134">
        <v>2.4500000000000002</v>
      </c>
      <c r="J57" s="51"/>
      <c r="K57" s="50"/>
      <c r="L57" s="51"/>
      <c r="M57" s="50"/>
      <c r="N57" s="139"/>
    </row>
    <row r="58" spans="1:14" ht="15" customHeight="1" x14ac:dyDescent="0.2">
      <c r="A58" s="17">
        <v>48</v>
      </c>
      <c r="B58" s="108" t="s">
        <v>564</v>
      </c>
      <c r="C58" s="50"/>
      <c r="D58" s="51"/>
      <c r="E58" s="50"/>
      <c r="F58" s="51"/>
      <c r="G58" s="50"/>
      <c r="H58" s="51"/>
      <c r="I58" s="134"/>
      <c r="J58" s="51"/>
      <c r="K58" s="50"/>
      <c r="L58" s="51"/>
      <c r="M58" s="50"/>
      <c r="N58" s="139"/>
    </row>
    <row r="59" spans="1:14" ht="15" customHeight="1" x14ac:dyDescent="0.2">
      <c r="A59" s="17">
        <v>49</v>
      </c>
      <c r="B59" s="108" t="s">
        <v>565</v>
      </c>
      <c r="C59" s="50"/>
      <c r="D59" s="176"/>
      <c r="E59" s="50"/>
      <c r="F59" s="51"/>
      <c r="G59" s="50"/>
      <c r="H59" s="51"/>
      <c r="I59" s="134"/>
      <c r="J59" s="51"/>
      <c r="K59" s="50"/>
      <c r="L59" s="51"/>
      <c r="M59" s="50"/>
      <c r="N59" s="139"/>
    </row>
    <row r="60" spans="1:14" ht="15" customHeight="1" x14ac:dyDescent="0.2">
      <c r="A60" s="17">
        <v>50</v>
      </c>
      <c r="B60" s="108" t="s">
        <v>579</v>
      </c>
      <c r="C60" s="50"/>
      <c r="D60" s="51"/>
      <c r="E60" s="50">
        <v>3.85</v>
      </c>
      <c r="F60" s="51"/>
      <c r="G60" s="50">
        <v>3.75</v>
      </c>
      <c r="H60" s="51"/>
      <c r="I60" s="134"/>
      <c r="J60" s="51"/>
      <c r="K60" s="50">
        <v>3.08</v>
      </c>
      <c r="L60" s="51"/>
      <c r="M60" s="50"/>
      <c r="N60" s="139"/>
    </row>
    <row r="61" spans="1:14" ht="15" customHeight="1" x14ac:dyDescent="0.2">
      <c r="A61" s="17">
        <v>51</v>
      </c>
      <c r="B61" s="108" t="s">
        <v>378</v>
      </c>
      <c r="C61" s="50"/>
      <c r="D61" s="176"/>
      <c r="E61" s="50">
        <v>7.04</v>
      </c>
      <c r="F61" s="51"/>
      <c r="G61" s="50"/>
      <c r="H61" s="51"/>
      <c r="I61" s="134">
        <v>7.02</v>
      </c>
      <c r="J61" s="51"/>
      <c r="K61" s="50">
        <v>7.04</v>
      </c>
      <c r="L61" s="51"/>
      <c r="M61" s="50"/>
      <c r="N61" s="139"/>
    </row>
    <row r="62" spans="1:14" ht="15" customHeight="1" x14ac:dyDescent="0.2">
      <c r="A62" s="17">
        <v>52</v>
      </c>
      <c r="B62" s="108" t="s">
        <v>360</v>
      </c>
      <c r="C62" s="50"/>
      <c r="D62" s="51"/>
      <c r="E62" s="50"/>
      <c r="F62" s="51"/>
      <c r="G62" s="50"/>
      <c r="H62" s="51"/>
      <c r="I62" s="134"/>
      <c r="J62" s="51"/>
      <c r="K62" s="50"/>
      <c r="L62" s="51"/>
      <c r="M62" s="50"/>
      <c r="N62" s="139"/>
    </row>
    <row r="63" spans="1:14" ht="15" customHeight="1" x14ac:dyDescent="0.2">
      <c r="A63" s="17">
        <v>53</v>
      </c>
      <c r="B63" s="109" t="s">
        <v>361</v>
      </c>
      <c r="C63" s="50"/>
      <c r="D63" s="51"/>
      <c r="E63" s="50">
        <v>0.74</v>
      </c>
      <c r="F63" s="51"/>
      <c r="G63" s="50"/>
      <c r="H63" s="51"/>
      <c r="I63" s="134"/>
      <c r="J63" s="51"/>
      <c r="K63" s="50">
        <v>0.8</v>
      </c>
      <c r="L63" s="51"/>
      <c r="M63" s="50"/>
      <c r="N63" s="139"/>
    </row>
    <row r="64" spans="1:14" ht="15" customHeight="1" x14ac:dyDescent="0.2">
      <c r="A64" s="17">
        <v>54</v>
      </c>
      <c r="B64" s="109" t="s">
        <v>566</v>
      </c>
      <c r="C64" s="50"/>
      <c r="D64" s="51"/>
      <c r="E64" s="50">
        <v>4.7</v>
      </c>
      <c r="F64" s="51"/>
      <c r="G64" s="50">
        <v>4.8</v>
      </c>
      <c r="H64" s="51"/>
      <c r="I64" s="134"/>
      <c r="J64" s="51"/>
      <c r="K64" s="50">
        <v>4.7</v>
      </c>
      <c r="L64" s="51"/>
      <c r="M64" s="50"/>
      <c r="N64" s="139"/>
    </row>
    <row r="65" spans="1:14" ht="15" customHeight="1" x14ac:dyDescent="0.2">
      <c r="A65" s="17">
        <v>55</v>
      </c>
      <c r="B65" s="119" t="s">
        <v>580</v>
      </c>
      <c r="C65" s="50"/>
      <c r="D65" s="176"/>
      <c r="E65" s="50">
        <v>3.6</v>
      </c>
      <c r="F65" s="51"/>
      <c r="G65" s="50"/>
      <c r="H65" s="51"/>
      <c r="I65" s="134">
        <v>3.6</v>
      </c>
      <c r="J65" s="51"/>
      <c r="K65" s="50">
        <v>3.6</v>
      </c>
      <c r="L65" s="51"/>
      <c r="M65" s="50"/>
      <c r="N65" s="139"/>
    </row>
    <row r="66" spans="1:14" ht="15" customHeight="1" x14ac:dyDescent="0.2">
      <c r="A66" s="17">
        <v>56</v>
      </c>
      <c r="B66" s="109" t="s">
        <v>567</v>
      </c>
      <c r="C66" s="50"/>
      <c r="D66" s="51"/>
      <c r="E66" s="50"/>
      <c r="F66" s="51"/>
      <c r="G66" s="50"/>
      <c r="H66" s="51"/>
      <c r="I66" s="134"/>
      <c r="J66" s="51"/>
      <c r="K66" s="50"/>
      <c r="L66" s="51"/>
      <c r="M66" s="50"/>
      <c r="N66" s="139"/>
    </row>
    <row r="67" spans="1:14" ht="15" customHeight="1" x14ac:dyDescent="0.2">
      <c r="A67" s="17">
        <v>57</v>
      </c>
      <c r="B67" s="109" t="s">
        <v>581</v>
      </c>
      <c r="C67" s="50"/>
      <c r="D67" s="51"/>
      <c r="E67" s="50"/>
      <c r="F67" s="51"/>
      <c r="G67" s="50"/>
      <c r="H67" s="51"/>
      <c r="I67" s="134">
        <v>1.69</v>
      </c>
      <c r="J67" s="51" t="s">
        <v>121</v>
      </c>
      <c r="K67" s="50"/>
      <c r="L67" s="51"/>
      <c r="M67" s="50"/>
      <c r="N67" s="139"/>
    </row>
    <row r="68" spans="1:14" ht="15" customHeight="1" x14ac:dyDescent="0.2">
      <c r="A68" s="17">
        <v>58</v>
      </c>
      <c r="B68" s="109" t="s">
        <v>497</v>
      </c>
      <c r="C68" s="50"/>
      <c r="D68" s="51"/>
      <c r="E68" s="50">
        <v>0.87</v>
      </c>
      <c r="F68" s="51"/>
      <c r="G68" s="50"/>
      <c r="H68" s="51"/>
      <c r="I68" s="134">
        <v>0.95</v>
      </c>
      <c r="J68" s="51"/>
      <c r="K68" s="50">
        <v>0.9</v>
      </c>
      <c r="L68" s="51"/>
      <c r="M68" s="50"/>
      <c r="N68" s="139"/>
    </row>
    <row r="69" spans="1:14" ht="15" customHeight="1" x14ac:dyDescent="0.2">
      <c r="A69" s="17">
        <v>59</v>
      </c>
      <c r="B69" s="317" t="s">
        <v>494</v>
      </c>
      <c r="C69" s="50"/>
      <c r="D69" s="176"/>
      <c r="E69" s="50">
        <v>0.87</v>
      </c>
      <c r="F69" s="51"/>
      <c r="G69" s="50">
        <v>0.81</v>
      </c>
      <c r="H69" s="51"/>
      <c r="I69" s="134">
        <v>0.95</v>
      </c>
      <c r="J69" s="51"/>
      <c r="K69" s="50"/>
      <c r="L69" s="51"/>
      <c r="M69" s="50"/>
      <c r="N69" s="139"/>
    </row>
    <row r="70" spans="1:14" ht="30" customHeight="1" thickBot="1" x14ac:dyDescent="0.25">
      <c r="A70" s="65">
        <v>60</v>
      </c>
      <c r="B70" s="318" t="s">
        <v>542</v>
      </c>
      <c r="C70" s="56"/>
      <c r="D70" s="57"/>
      <c r="E70" s="56"/>
      <c r="F70" s="57"/>
      <c r="G70" s="56"/>
      <c r="H70" s="57"/>
      <c r="I70" s="135">
        <v>0.89</v>
      </c>
      <c r="J70" s="57"/>
      <c r="K70" s="56">
        <v>0.89</v>
      </c>
      <c r="L70" s="57"/>
      <c r="M70" s="56"/>
      <c r="N70" s="151"/>
    </row>
    <row r="71" spans="1:14" x14ac:dyDescent="0.2">
      <c r="B71" s="295" t="str">
        <f>ΓΑΛΑΚΤΟΚΟΜΙΚΑ!B46</f>
        <v xml:space="preserve">ΣΗΜΕΙΩΣΕΙΣ: </v>
      </c>
    </row>
    <row r="72" spans="1:14" x14ac:dyDescent="0.2">
      <c r="B72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72" s="32"/>
      <c r="D72" s="32"/>
      <c r="E72" s="32"/>
      <c r="F72" s="32"/>
      <c r="G72" s="32"/>
      <c r="H72" s="32"/>
      <c r="I72" s="199"/>
      <c r="J72" s="32"/>
      <c r="K72" s="32"/>
      <c r="L72" s="32"/>
      <c r="M72" s="32"/>
      <c r="N72" s="32"/>
    </row>
    <row r="73" spans="1:14" x14ac:dyDescent="0.2">
      <c r="B73" s="205" t="str">
        <f>ΓΑΛΑΚΤΟΚΟΜΙΚΑ!B48</f>
        <v>2) Στις περιπτώσεις που το οποιοδήποτε προϊόν πωλείται σε τιμή προσφοράς σημειώνεται με (*).</v>
      </c>
      <c r="C73" s="32"/>
      <c r="D73" s="32"/>
      <c r="E73" s="32"/>
      <c r="F73" s="32"/>
      <c r="G73" s="32"/>
      <c r="H73" s="32"/>
      <c r="I73" s="199"/>
      <c r="J73" s="32"/>
      <c r="K73" s="32"/>
      <c r="L73" s="32"/>
      <c r="M73" s="32"/>
      <c r="N73" s="32"/>
    </row>
    <row r="74" spans="1:14" x14ac:dyDescent="0.2">
      <c r="C74" s="8"/>
      <c r="D74" s="8"/>
      <c r="E74" s="8"/>
      <c r="F74" s="8"/>
      <c r="G74" s="8"/>
      <c r="H74" s="8"/>
      <c r="I74" s="200"/>
      <c r="J74" s="8"/>
      <c r="K74" s="8"/>
      <c r="L74" s="8"/>
      <c r="M74" s="32"/>
      <c r="N74" s="32"/>
    </row>
  </sheetData>
  <sheetProtection password="CD07" sheet="1" objects="1" scenarios="1" formatCells="0"/>
  <mergeCells count="26">
    <mergeCell ref="G10:H10"/>
    <mergeCell ref="G9:H9"/>
    <mergeCell ref="I7:J8"/>
    <mergeCell ref="G7:H8"/>
    <mergeCell ref="I10:J10"/>
    <mergeCell ref="M7:N8"/>
    <mergeCell ref="M10:N10"/>
    <mergeCell ref="K9:L9"/>
    <mergeCell ref="K10:L10"/>
    <mergeCell ref="I9:J9"/>
    <mergeCell ref="A1:B1"/>
    <mergeCell ref="A3:N3"/>
    <mergeCell ref="A6:A10"/>
    <mergeCell ref="B6:B10"/>
    <mergeCell ref="C6:H6"/>
    <mergeCell ref="M4:N4"/>
    <mergeCell ref="C7:D8"/>
    <mergeCell ref="C9:D9"/>
    <mergeCell ref="I6:N6"/>
    <mergeCell ref="A4:F4"/>
    <mergeCell ref="K7:L8"/>
    <mergeCell ref="E9:F9"/>
    <mergeCell ref="E7:F8"/>
    <mergeCell ref="E10:F10"/>
    <mergeCell ref="C10:D10"/>
    <mergeCell ref="M9:N9"/>
  </mergeCells>
  <phoneticPr fontId="0" type="noConversion"/>
  <dataValidations count="1">
    <dataValidation type="list" allowBlank="1" showErrorMessage="1" error="ΚΑΤΑΧΩΡΗΣΗ ΠΡΟΣΦΟΡΩΝ ΜΟΝΟ (*)" sqref="D11:D70 F11:F70 H11:H70 J11:J70 L11:L70 N11:N70">
      <formula1>$AA$1:$AA$2</formula1>
    </dataValidation>
  </dataValidations>
  <pageMargins left="0.74803149606299213" right="0.74803149606299213" top="0.39370078740157483" bottom="0.19685039370078741" header="0.39370078740157483" footer="0.23622047244094491"/>
  <pageSetup paperSize="9" scale="75" orientation="landscape" r:id="rId1"/>
  <headerFooter alignWithMargins="0">
    <oddHeader>&amp;R&amp;P</oddHead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62"/>
  <sheetViews>
    <sheetView zoomScale="70" zoomScaleNormal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32" sqref="H32"/>
    </sheetView>
  </sheetViews>
  <sheetFormatPr defaultRowHeight="12.75" x14ac:dyDescent="0.2"/>
  <cols>
    <col min="1" max="1" width="4" style="1" customWidth="1"/>
    <col min="2" max="2" width="49.140625" customWidth="1"/>
    <col min="3" max="3" width="17" customWidth="1"/>
    <col min="4" max="4" width="1.85546875" customWidth="1"/>
    <col min="5" max="5" width="17" customWidth="1"/>
    <col min="6" max="6" width="1.85546875" customWidth="1"/>
    <col min="7" max="7" width="17" customWidth="1"/>
    <col min="8" max="8" width="1.85546875" customWidth="1"/>
    <col min="9" max="9" width="17" style="24" customWidth="1"/>
    <col min="10" max="10" width="1.85546875" customWidth="1"/>
    <col min="11" max="11" width="17" customWidth="1"/>
    <col min="12" max="12" width="1.85546875" customWidth="1"/>
    <col min="13" max="13" width="17" customWidth="1"/>
    <col min="14" max="14" width="1.85546875" customWidth="1"/>
  </cols>
  <sheetData>
    <row r="1" spans="1:27" ht="9.75" customHeight="1" x14ac:dyDescent="0.2">
      <c r="A1" s="346" t="str">
        <f>ΓΑΛΑΚΤΟΚΟΜΙΚΑ!A1</f>
        <v>Αρ, Φακ, 8.13.12.03</v>
      </c>
      <c r="B1" s="346"/>
      <c r="AA1" s="283" t="s">
        <v>121</v>
      </c>
    </row>
    <row r="2" spans="1:27" ht="3" customHeight="1" x14ac:dyDescent="0.2">
      <c r="B2" s="1"/>
    </row>
    <row r="3" spans="1:27" ht="18" x14ac:dyDescent="0.25">
      <c r="A3" s="347" t="str">
        <f>ΓΑΛΑΚΤΟΚΟΜΙΚΑ!A3</f>
        <v>ΚΑΤΑΛΟΓΟΣ ΤΙΜΩΝ ΓΑΛΑΚΤΟΚΟΜΙΚΩΝ ΠΡΟΪΟΝΤΩΝ ΣΕ ΥΠΕΡΑΓΟΡΕΣ ΤΗΣ ΛΑΡΝΑΚΑΣ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  <c r="M4" s="68"/>
    </row>
    <row r="5" spans="1:27" ht="9" customHeight="1" thickBot="1" x14ac:dyDescent="0.25">
      <c r="B5" s="2"/>
    </row>
    <row r="6" spans="1:27" x14ac:dyDescent="0.2">
      <c r="A6" s="354" t="s">
        <v>0</v>
      </c>
      <c r="B6" s="357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358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59.25" customHeight="1" x14ac:dyDescent="0.2">
      <c r="A8" s="355"/>
      <c r="B8" s="358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358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359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x14ac:dyDescent="0.2">
      <c r="A11" s="86"/>
      <c r="B11" s="129" t="s">
        <v>185</v>
      </c>
      <c r="C11" s="131"/>
      <c r="D11" s="41"/>
      <c r="E11" s="131"/>
      <c r="F11" s="41"/>
      <c r="G11" s="131"/>
      <c r="H11" s="41"/>
      <c r="I11" s="206"/>
      <c r="J11" s="41"/>
      <c r="K11" s="131"/>
      <c r="L11" s="41"/>
      <c r="M11" s="131"/>
      <c r="N11" s="93"/>
      <c r="O11" s="4"/>
    </row>
    <row r="12" spans="1:27" ht="15.75" customHeight="1" x14ac:dyDescent="0.2">
      <c r="A12" s="86">
        <v>1</v>
      </c>
      <c r="B12" s="87" t="s">
        <v>201</v>
      </c>
      <c r="C12" s="132"/>
      <c r="D12" s="176"/>
      <c r="E12" s="132">
        <v>3.25</v>
      </c>
      <c r="F12" s="49"/>
      <c r="G12" s="132">
        <v>3.25</v>
      </c>
      <c r="H12" s="176"/>
      <c r="I12" s="134"/>
      <c r="J12" s="176"/>
      <c r="K12" s="134">
        <v>3.25</v>
      </c>
      <c r="L12" s="176"/>
      <c r="M12" s="134"/>
      <c r="N12" s="177"/>
    </row>
    <row r="13" spans="1:27" ht="15.75" customHeight="1" x14ac:dyDescent="0.2">
      <c r="A13" s="86">
        <v>2</v>
      </c>
      <c r="B13" s="87" t="s">
        <v>24</v>
      </c>
      <c r="C13" s="132"/>
      <c r="D13" s="49"/>
      <c r="E13" s="132">
        <v>11.5</v>
      </c>
      <c r="F13" s="49"/>
      <c r="G13" s="132">
        <v>12.2</v>
      </c>
      <c r="H13" s="176"/>
      <c r="I13" s="134"/>
      <c r="J13" s="176"/>
      <c r="K13" s="134">
        <v>12.18</v>
      </c>
      <c r="L13" s="176"/>
      <c r="M13" s="134"/>
      <c r="N13" s="177"/>
    </row>
    <row r="14" spans="1:27" ht="15.75" customHeight="1" x14ac:dyDescent="0.2">
      <c r="A14" s="86">
        <v>3</v>
      </c>
      <c r="B14" s="87" t="s">
        <v>84</v>
      </c>
      <c r="C14" s="132"/>
      <c r="D14" s="176"/>
      <c r="E14" s="132"/>
      <c r="F14" s="49"/>
      <c r="G14" s="132"/>
      <c r="H14" s="176"/>
      <c r="I14" s="134"/>
      <c r="J14" s="49"/>
      <c r="K14" s="134"/>
      <c r="L14" s="176"/>
      <c r="M14" s="134"/>
      <c r="N14" s="177"/>
    </row>
    <row r="15" spans="1:27" ht="15.75" customHeight="1" x14ac:dyDescent="0.2">
      <c r="A15" s="86">
        <v>4</v>
      </c>
      <c r="B15" s="87" t="s">
        <v>5</v>
      </c>
      <c r="C15" s="132"/>
      <c r="D15" s="176"/>
      <c r="E15" s="132"/>
      <c r="F15" s="176"/>
      <c r="G15" s="132"/>
      <c r="H15" s="49"/>
      <c r="I15" s="134"/>
      <c r="J15" s="49"/>
      <c r="K15" s="134"/>
      <c r="L15" s="176"/>
      <c r="M15" s="134"/>
      <c r="N15" s="177"/>
    </row>
    <row r="16" spans="1:27" ht="15.75" customHeight="1" x14ac:dyDescent="0.2">
      <c r="A16" s="86">
        <v>5</v>
      </c>
      <c r="B16" s="88" t="s">
        <v>26</v>
      </c>
      <c r="C16" s="132"/>
      <c r="D16" s="176"/>
      <c r="E16" s="132">
        <v>12.95</v>
      </c>
      <c r="F16" s="176"/>
      <c r="G16" s="132"/>
      <c r="H16" s="176"/>
      <c r="I16" s="134">
        <v>13.49</v>
      </c>
      <c r="J16" s="49"/>
      <c r="K16" s="134">
        <v>13</v>
      </c>
      <c r="L16" s="176"/>
      <c r="M16" s="134"/>
      <c r="N16" s="177"/>
    </row>
    <row r="17" spans="1:16" ht="15.75" customHeight="1" x14ac:dyDescent="0.2">
      <c r="A17" s="86">
        <v>6</v>
      </c>
      <c r="B17" s="88" t="s">
        <v>6</v>
      </c>
      <c r="C17" s="132"/>
      <c r="D17" s="176"/>
      <c r="E17" s="132">
        <v>10.95</v>
      </c>
      <c r="F17" s="176" t="s">
        <v>121</v>
      </c>
      <c r="G17" s="132"/>
      <c r="H17" s="49"/>
      <c r="I17" s="134">
        <v>11.95</v>
      </c>
      <c r="J17" s="49"/>
      <c r="K17" s="134">
        <v>11.97</v>
      </c>
      <c r="L17" s="176"/>
      <c r="M17" s="134"/>
      <c r="N17" s="177"/>
    </row>
    <row r="18" spans="1:16" ht="15.75" customHeight="1" x14ac:dyDescent="0.2">
      <c r="A18" s="86">
        <v>7</v>
      </c>
      <c r="B18" s="88" t="s">
        <v>28</v>
      </c>
      <c r="C18" s="132"/>
      <c r="D18" s="49"/>
      <c r="E18" s="132">
        <v>14.39</v>
      </c>
      <c r="F18" s="49"/>
      <c r="G18" s="132">
        <v>13.85</v>
      </c>
      <c r="H18" s="176"/>
      <c r="I18" s="134">
        <v>14.99</v>
      </c>
      <c r="J18" s="176"/>
      <c r="K18" s="134">
        <v>14.95</v>
      </c>
      <c r="L18" s="176"/>
      <c r="M18" s="134"/>
      <c r="N18" s="177"/>
    </row>
    <row r="19" spans="1:16" s="159" customFormat="1" ht="26.25" customHeight="1" x14ac:dyDescent="0.2">
      <c r="A19" s="223">
        <v>8</v>
      </c>
      <c r="B19" s="229" t="s">
        <v>411</v>
      </c>
      <c r="C19" s="224"/>
      <c r="D19" s="175"/>
      <c r="E19" s="224">
        <v>13.95</v>
      </c>
      <c r="F19" s="175"/>
      <c r="G19" s="224"/>
      <c r="H19" s="192"/>
      <c r="I19" s="215">
        <v>13.49</v>
      </c>
      <c r="J19" s="175"/>
      <c r="K19" s="215">
        <v>11.75</v>
      </c>
      <c r="L19" s="175"/>
      <c r="M19" s="215"/>
      <c r="N19" s="225"/>
    </row>
    <row r="20" spans="1:16" ht="15.75" customHeight="1" x14ac:dyDescent="0.2">
      <c r="A20" s="86">
        <v>9</v>
      </c>
      <c r="B20" s="85" t="s">
        <v>202</v>
      </c>
      <c r="C20" s="132"/>
      <c r="D20" s="49"/>
      <c r="E20" s="132">
        <v>13.6</v>
      </c>
      <c r="F20" s="176"/>
      <c r="G20" s="132"/>
      <c r="H20" s="49"/>
      <c r="I20" s="134"/>
      <c r="J20" s="49"/>
      <c r="K20" s="134">
        <v>13.1</v>
      </c>
      <c r="L20" s="176"/>
      <c r="M20" s="134"/>
      <c r="N20" s="177"/>
    </row>
    <row r="21" spans="1:16" ht="15.75" customHeight="1" x14ac:dyDescent="0.2">
      <c r="A21" s="86">
        <v>10</v>
      </c>
      <c r="B21" s="85" t="s">
        <v>203</v>
      </c>
      <c r="C21" s="132"/>
      <c r="D21" s="176"/>
      <c r="E21" s="132">
        <v>11.5</v>
      </c>
      <c r="F21" s="176"/>
      <c r="G21" s="132"/>
      <c r="H21" s="49"/>
      <c r="I21" s="134"/>
      <c r="J21" s="49"/>
      <c r="K21" s="134">
        <v>11.5</v>
      </c>
      <c r="L21" s="176"/>
      <c r="M21" s="134"/>
      <c r="N21" s="177"/>
    </row>
    <row r="22" spans="1:16" ht="15.75" customHeight="1" x14ac:dyDescent="0.2">
      <c r="A22" s="86">
        <v>11</v>
      </c>
      <c r="B22" s="85" t="s">
        <v>204</v>
      </c>
      <c r="C22" s="132"/>
      <c r="D22" s="49"/>
      <c r="E22" s="132">
        <v>11.95</v>
      </c>
      <c r="F22" s="49"/>
      <c r="G22" s="134">
        <v>10.95</v>
      </c>
      <c r="H22" s="49"/>
      <c r="I22" s="134"/>
      <c r="J22" s="49"/>
      <c r="K22" s="134">
        <v>11.2</v>
      </c>
      <c r="L22" s="176"/>
      <c r="M22" s="134"/>
      <c r="N22" s="177"/>
    </row>
    <row r="23" spans="1:16" ht="15.75" customHeight="1" x14ac:dyDescent="0.2">
      <c r="A23" s="86">
        <v>12</v>
      </c>
      <c r="B23" s="88" t="s">
        <v>205</v>
      </c>
      <c r="C23" s="132"/>
      <c r="D23" s="176"/>
      <c r="E23" s="132">
        <v>3.97</v>
      </c>
      <c r="F23" s="176" t="s">
        <v>121</v>
      </c>
      <c r="G23" s="132">
        <v>4.04</v>
      </c>
      <c r="H23" s="176" t="s">
        <v>121</v>
      </c>
      <c r="I23" s="134">
        <v>3.97</v>
      </c>
      <c r="J23" s="176" t="s">
        <v>121</v>
      </c>
      <c r="K23" s="134">
        <v>3.97</v>
      </c>
      <c r="L23" s="176" t="s">
        <v>121</v>
      </c>
      <c r="M23" s="134"/>
      <c r="N23" s="177"/>
    </row>
    <row r="24" spans="1:16" ht="15.75" customHeight="1" x14ac:dyDescent="0.2">
      <c r="A24" s="86">
        <v>13</v>
      </c>
      <c r="B24" s="88" t="s">
        <v>206</v>
      </c>
      <c r="C24" s="132"/>
      <c r="D24" s="176"/>
      <c r="E24" s="132">
        <v>5.59</v>
      </c>
      <c r="F24" s="49"/>
      <c r="G24" s="132"/>
      <c r="H24" s="49"/>
      <c r="I24" s="134">
        <v>5.87</v>
      </c>
      <c r="J24" s="176"/>
      <c r="K24" s="134"/>
      <c r="L24" s="176"/>
      <c r="M24" s="134"/>
      <c r="N24" s="177"/>
      <c r="P24" s="28"/>
    </row>
    <row r="25" spans="1:16" ht="15.75" customHeight="1" x14ac:dyDescent="0.2">
      <c r="A25" s="86">
        <v>14</v>
      </c>
      <c r="B25" s="88" t="s">
        <v>27</v>
      </c>
      <c r="C25" s="132"/>
      <c r="D25" s="49"/>
      <c r="E25" s="132">
        <v>9.99</v>
      </c>
      <c r="F25" s="49"/>
      <c r="G25" s="132">
        <v>10.84</v>
      </c>
      <c r="H25" s="49"/>
      <c r="I25" s="134">
        <v>11.5</v>
      </c>
      <c r="J25" s="49"/>
      <c r="K25" s="134">
        <v>10.34</v>
      </c>
      <c r="L25" s="49"/>
      <c r="M25" s="134"/>
      <c r="N25" s="177"/>
    </row>
    <row r="26" spans="1:16" ht="15.75" customHeight="1" x14ac:dyDescent="0.2">
      <c r="A26" s="86">
        <v>15</v>
      </c>
      <c r="B26" s="88" t="s">
        <v>25</v>
      </c>
      <c r="C26" s="132"/>
      <c r="D26" s="49"/>
      <c r="E26" s="132">
        <v>11.85</v>
      </c>
      <c r="F26" s="49"/>
      <c r="G26" s="132">
        <v>11.4</v>
      </c>
      <c r="H26" s="49"/>
      <c r="I26" s="134">
        <v>12.55</v>
      </c>
      <c r="J26" s="49"/>
      <c r="K26" s="134">
        <v>11.45</v>
      </c>
      <c r="L26" s="49"/>
      <c r="M26" s="134"/>
      <c r="N26" s="177"/>
    </row>
    <row r="27" spans="1:16" ht="15.75" customHeight="1" x14ac:dyDescent="0.2">
      <c r="A27" s="86">
        <v>16</v>
      </c>
      <c r="B27" s="88" t="s">
        <v>207</v>
      </c>
      <c r="C27" s="132"/>
      <c r="D27" s="176"/>
      <c r="E27" s="132">
        <v>3.97</v>
      </c>
      <c r="F27" s="176"/>
      <c r="G27" s="132">
        <v>3.75</v>
      </c>
      <c r="H27" s="176"/>
      <c r="I27" s="134">
        <v>3.97</v>
      </c>
      <c r="J27" s="49"/>
      <c r="K27" s="134">
        <v>3.97</v>
      </c>
      <c r="L27" s="176"/>
      <c r="M27" s="134"/>
      <c r="N27" s="177"/>
    </row>
    <row r="28" spans="1:16" ht="15.75" customHeight="1" x14ac:dyDescent="0.2">
      <c r="A28" s="86">
        <v>17</v>
      </c>
      <c r="B28" s="85" t="s">
        <v>208</v>
      </c>
      <c r="C28" s="132"/>
      <c r="D28" s="176"/>
      <c r="E28" s="132">
        <v>2.56</v>
      </c>
      <c r="F28" s="176"/>
      <c r="G28" s="132"/>
      <c r="H28" s="176"/>
      <c r="I28" s="134">
        <v>2.56</v>
      </c>
      <c r="J28" s="49"/>
      <c r="K28" s="134">
        <v>2.56</v>
      </c>
      <c r="L28" s="176"/>
      <c r="M28" s="134"/>
      <c r="N28" s="177"/>
    </row>
    <row r="29" spans="1:16" ht="15.75" customHeight="1" x14ac:dyDescent="0.2">
      <c r="A29" s="86">
        <v>18</v>
      </c>
      <c r="B29" s="85" t="s">
        <v>209</v>
      </c>
      <c r="C29" s="132"/>
      <c r="D29" s="176"/>
      <c r="E29" s="132">
        <v>2.42</v>
      </c>
      <c r="F29" s="176"/>
      <c r="G29" s="132">
        <v>2.4</v>
      </c>
      <c r="H29" s="49"/>
      <c r="I29" s="134">
        <v>2.42</v>
      </c>
      <c r="J29" s="176"/>
      <c r="K29" s="134">
        <v>2.15</v>
      </c>
      <c r="L29" s="49"/>
      <c r="M29" s="134"/>
      <c r="N29" s="177"/>
    </row>
    <row r="30" spans="1:16" ht="15.75" customHeight="1" x14ac:dyDescent="0.2">
      <c r="A30" s="86">
        <v>19</v>
      </c>
      <c r="B30" s="85" t="s">
        <v>412</v>
      </c>
      <c r="C30" s="132"/>
      <c r="D30" s="176"/>
      <c r="E30" s="132"/>
      <c r="F30" s="49"/>
      <c r="G30" s="132">
        <v>2.23</v>
      </c>
      <c r="H30" s="176"/>
      <c r="I30" s="134">
        <v>2.25</v>
      </c>
      <c r="J30" s="49"/>
      <c r="K30" s="134"/>
      <c r="L30" s="176"/>
      <c r="M30" s="134"/>
      <c r="N30" s="177"/>
    </row>
    <row r="31" spans="1:16" ht="15.75" customHeight="1" x14ac:dyDescent="0.2">
      <c r="A31" s="86">
        <v>20</v>
      </c>
      <c r="B31" s="100" t="s">
        <v>413</v>
      </c>
      <c r="C31" s="132"/>
      <c r="D31" s="176"/>
      <c r="E31" s="132"/>
      <c r="F31" s="49"/>
      <c r="G31" s="132">
        <v>2.0299999999999998</v>
      </c>
      <c r="H31" s="176"/>
      <c r="I31" s="134">
        <v>2.39</v>
      </c>
      <c r="J31" s="49"/>
      <c r="K31" s="134">
        <v>2.39</v>
      </c>
      <c r="L31" s="176"/>
      <c r="M31" s="134"/>
      <c r="N31" s="177"/>
    </row>
    <row r="32" spans="1:16" ht="15.75" customHeight="1" x14ac:dyDescent="0.2">
      <c r="A32" s="86">
        <v>21</v>
      </c>
      <c r="B32" s="319" t="s">
        <v>568</v>
      </c>
      <c r="C32" s="132"/>
      <c r="D32" s="176"/>
      <c r="E32" s="132"/>
      <c r="F32" s="176"/>
      <c r="G32" s="132"/>
      <c r="H32" s="176"/>
      <c r="I32" s="134"/>
      <c r="J32" s="176"/>
      <c r="K32" s="134"/>
      <c r="L32" s="176"/>
      <c r="M32" s="134"/>
      <c r="N32" s="177"/>
    </row>
    <row r="33" spans="1:14" ht="15.75" customHeight="1" x14ac:dyDescent="0.2">
      <c r="A33" s="86">
        <v>22</v>
      </c>
      <c r="B33" s="88" t="s">
        <v>414</v>
      </c>
      <c r="C33" s="132"/>
      <c r="D33" s="49"/>
      <c r="E33" s="132"/>
      <c r="F33" s="49"/>
      <c r="G33" s="132"/>
      <c r="H33" s="49"/>
      <c r="I33" s="134"/>
      <c r="J33" s="49"/>
      <c r="K33" s="134"/>
      <c r="L33" s="49"/>
      <c r="M33" s="134"/>
      <c r="N33" s="177"/>
    </row>
    <row r="34" spans="1:14" ht="15.75" customHeight="1" x14ac:dyDescent="0.2">
      <c r="A34" s="86">
        <v>23</v>
      </c>
      <c r="B34" s="89" t="s">
        <v>85</v>
      </c>
      <c r="C34" s="132"/>
      <c r="D34" s="49"/>
      <c r="E34" s="132">
        <v>18.850000000000001</v>
      </c>
      <c r="F34" s="49"/>
      <c r="G34" s="132">
        <v>16.5</v>
      </c>
      <c r="H34" s="49"/>
      <c r="I34" s="134"/>
      <c r="J34" s="49"/>
      <c r="K34" s="134"/>
      <c r="L34" s="49"/>
      <c r="M34" s="134"/>
      <c r="N34" s="177"/>
    </row>
    <row r="35" spans="1:14" ht="15.75" customHeight="1" x14ac:dyDescent="0.2">
      <c r="A35" s="86">
        <v>24</v>
      </c>
      <c r="B35" s="130" t="s">
        <v>210</v>
      </c>
      <c r="C35" s="132"/>
      <c r="D35" s="176"/>
      <c r="E35" s="132">
        <v>18.8</v>
      </c>
      <c r="F35" s="176"/>
      <c r="G35" s="132">
        <v>15.9</v>
      </c>
      <c r="H35" s="49"/>
      <c r="I35" s="134"/>
      <c r="J35" s="49"/>
      <c r="K35" s="134">
        <v>18.43</v>
      </c>
      <c r="L35" s="176"/>
      <c r="M35" s="134"/>
      <c r="N35" s="177"/>
    </row>
    <row r="36" spans="1:14" ht="15.75" customHeight="1" x14ac:dyDescent="0.2">
      <c r="A36" s="86">
        <v>25</v>
      </c>
      <c r="B36" s="130" t="s">
        <v>211</v>
      </c>
      <c r="C36" s="132"/>
      <c r="D36" s="49"/>
      <c r="E36" s="132">
        <v>17.329999999999998</v>
      </c>
      <c r="F36" s="49"/>
      <c r="G36" s="132"/>
      <c r="H36" s="49"/>
      <c r="I36" s="134"/>
      <c r="J36" s="49"/>
      <c r="K36" s="134">
        <v>17.059999999999999</v>
      </c>
      <c r="L36" s="49"/>
      <c r="M36" s="134"/>
      <c r="N36" s="177"/>
    </row>
    <row r="37" spans="1:14" ht="15.75" customHeight="1" x14ac:dyDescent="0.2">
      <c r="A37" s="86">
        <v>26</v>
      </c>
      <c r="B37" s="130" t="s">
        <v>73</v>
      </c>
      <c r="C37" s="132"/>
      <c r="D37" s="49"/>
      <c r="E37" s="132">
        <v>9.75</v>
      </c>
      <c r="F37" s="49"/>
      <c r="G37" s="132">
        <v>8.6</v>
      </c>
      <c r="H37" s="49"/>
      <c r="I37" s="134"/>
      <c r="J37" s="49"/>
      <c r="K37" s="134">
        <v>8.43</v>
      </c>
      <c r="L37" s="49"/>
      <c r="M37" s="134"/>
      <c r="N37" s="177"/>
    </row>
    <row r="38" spans="1:14" ht="15.75" customHeight="1" x14ac:dyDescent="0.2">
      <c r="A38" s="86">
        <v>27</v>
      </c>
      <c r="B38" s="88" t="s">
        <v>72</v>
      </c>
      <c r="C38" s="134"/>
      <c r="D38" s="176"/>
      <c r="E38" s="132">
        <v>8.75</v>
      </c>
      <c r="F38" s="176"/>
      <c r="G38" s="132">
        <v>8.49</v>
      </c>
      <c r="H38" s="49"/>
      <c r="I38" s="134"/>
      <c r="J38" s="49"/>
      <c r="K38" s="134">
        <v>8.75</v>
      </c>
      <c r="L38" s="49"/>
      <c r="M38" s="134"/>
      <c r="N38" s="177"/>
    </row>
    <row r="39" spans="1:14" ht="15.75" customHeight="1" x14ac:dyDescent="0.2">
      <c r="A39" s="86">
        <v>28</v>
      </c>
      <c r="B39" s="88" t="s">
        <v>415</v>
      </c>
      <c r="C39" s="197"/>
      <c r="D39" s="49"/>
      <c r="E39" s="132"/>
      <c r="F39" s="49"/>
      <c r="G39" s="132"/>
      <c r="H39" s="49"/>
      <c r="I39" s="134"/>
      <c r="J39" s="49"/>
      <c r="K39" s="134"/>
      <c r="L39" s="49"/>
      <c r="M39" s="134"/>
      <c r="N39" s="177"/>
    </row>
    <row r="40" spans="1:14" s="159" customFormat="1" ht="27.75" customHeight="1" x14ac:dyDescent="0.2">
      <c r="A40" s="226">
        <v>29</v>
      </c>
      <c r="B40" s="248" t="s">
        <v>499</v>
      </c>
      <c r="C40" s="224"/>
      <c r="D40" s="175"/>
      <c r="E40" s="224"/>
      <c r="F40" s="175"/>
      <c r="G40" s="224"/>
      <c r="H40" s="175"/>
      <c r="I40" s="215"/>
      <c r="J40" s="175"/>
      <c r="K40" s="215"/>
      <c r="L40" s="192"/>
      <c r="M40" s="215"/>
      <c r="N40" s="225"/>
    </row>
    <row r="41" spans="1:14" ht="15.75" customHeight="1" x14ac:dyDescent="0.2">
      <c r="A41" s="86">
        <v>30</v>
      </c>
      <c r="B41" s="19" t="s">
        <v>212</v>
      </c>
      <c r="C41" s="132"/>
      <c r="D41" s="49"/>
      <c r="E41" s="132"/>
      <c r="F41" s="49"/>
      <c r="G41" s="132"/>
      <c r="H41" s="49"/>
      <c r="I41" s="134"/>
      <c r="J41" s="49"/>
      <c r="K41" s="134">
        <v>10.35</v>
      </c>
      <c r="L41" s="49"/>
      <c r="M41" s="134"/>
      <c r="N41" s="177"/>
    </row>
    <row r="42" spans="1:14" ht="15.75" customHeight="1" x14ac:dyDescent="0.2">
      <c r="A42" s="86">
        <v>31</v>
      </c>
      <c r="B42" s="19" t="s">
        <v>213</v>
      </c>
      <c r="C42" s="132"/>
      <c r="D42" s="49"/>
      <c r="E42" s="132"/>
      <c r="F42" s="49"/>
      <c r="G42" s="132">
        <v>9.8000000000000007</v>
      </c>
      <c r="H42" s="176"/>
      <c r="I42" s="134">
        <v>9.75</v>
      </c>
      <c r="J42" s="49"/>
      <c r="K42" s="134">
        <v>9.77</v>
      </c>
      <c r="L42" s="49"/>
      <c r="M42" s="134"/>
      <c r="N42" s="177"/>
    </row>
    <row r="43" spans="1:14" ht="15.75" customHeight="1" x14ac:dyDescent="0.2">
      <c r="A43" s="86">
        <v>32</v>
      </c>
      <c r="B43" s="88" t="s">
        <v>416</v>
      </c>
      <c r="C43" s="132"/>
      <c r="D43" s="49"/>
      <c r="E43" s="132">
        <v>2.35</v>
      </c>
      <c r="F43" s="176" t="s">
        <v>121</v>
      </c>
      <c r="G43" s="132"/>
      <c r="H43" s="49"/>
      <c r="I43" s="134">
        <v>2.79</v>
      </c>
      <c r="J43" s="176" t="s">
        <v>121</v>
      </c>
      <c r="K43" s="134">
        <v>2.36</v>
      </c>
      <c r="L43" s="176" t="s">
        <v>121</v>
      </c>
      <c r="M43" s="134"/>
      <c r="N43" s="177"/>
    </row>
    <row r="44" spans="1:14" ht="16.5" customHeight="1" x14ac:dyDescent="0.2">
      <c r="A44" s="86">
        <v>33</v>
      </c>
      <c r="B44" s="88" t="s">
        <v>214</v>
      </c>
      <c r="C44" s="132"/>
      <c r="D44" s="49"/>
      <c r="E44" s="132">
        <v>3.31</v>
      </c>
      <c r="F44" s="176"/>
      <c r="G44" s="132">
        <v>3.25</v>
      </c>
      <c r="H44" s="176"/>
      <c r="I44" s="134">
        <v>3.35</v>
      </c>
      <c r="J44" s="49"/>
      <c r="K44" s="134">
        <v>3.26</v>
      </c>
      <c r="L44" s="176"/>
      <c r="M44" s="134"/>
      <c r="N44" s="177"/>
    </row>
    <row r="45" spans="1:14" ht="16.5" customHeight="1" x14ac:dyDescent="0.2">
      <c r="A45" s="86">
        <v>34</v>
      </c>
      <c r="B45" s="240" t="s">
        <v>417</v>
      </c>
      <c r="C45" s="132"/>
      <c r="D45" s="49"/>
      <c r="E45" s="132">
        <v>6.4</v>
      </c>
      <c r="F45" s="49"/>
      <c r="G45" s="132">
        <v>6.25</v>
      </c>
      <c r="H45" s="176"/>
      <c r="I45" s="134">
        <v>6.27</v>
      </c>
      <c r="J45" s="49"/>
      <c r="K45" s="134">
        <v>6.27</v>
      </c>
      <c r="L45" s="49"/>
      <c r="M45" s="134"/>
      <c r="N45" s="177"/>
    </row>
    <row r="46" spans="1:14" ht="16.5" customHeight="1" x14ac:dyDescent="0.2">
      <c r="A46" s="86">
        <v>35</v>
      </c>
      <c r="B46" s="88" t="s">
        <v>418</v>
      </c>
      <c r="C46" s="132"/>
      <c r="D46" s="49"/>
      <c r="E46" s="132">
        <v>3.25</v>
      </c>
      <c r="F46" s="176"/>
      <c r="G46" s="132">
        <v>3.15</v>
      </c>
      <c r="H46" s="176"/>
      <c r="I46" s="134">
        <v>3.15</v>
      </c>
      <c r="J46" s="176"/>
      <c r="K46" s="134">
        <v>3.15</v>
      </c>
      <c r="L46" s="49"/>
      <c r="M46" s="134"/>
      <c r="N46" s="177"/>
    </row>
    <row r="47" spans="1:14" ht="15.75" customHeight="1" x14ac:dyDescent="0.2">
      <c r="A47" s="86">
        <v>36</v>
      </c>
      <c r="B47" s="130" t="s">
        <v>71</v>
      </c>
      <c r="C47" s="132"/>
      <c r="D47" s="49"/>
      <c r="E47" s="132">
        <v>14.46</v>
      </c>
      <c r="F47" s="49"/>
      <c r="G47" s="132">
        <v>13.15</v>
      </c>
      <c r="H47" s="49"/>
      <c r="I47" s="134"/>
      <c r="J47" s="49"/>
      <c r="K47" s="134">
        <v>13.9</v>
      </c>
      <c r="L47" s="49"/>
      <c r="M47" s="134"/>
      <c r="N47" s="177"/>
    </row>
    <row r="48" spans="1:14" ht="15.75" customHeight="1" x14ac:dyDescent="0.2">
      <c r="A48" s="86">
        <v>37</v>
      </c>
      <c r="B48" s="102" t="s">
        <v>215</v>
      </c>
      <c r="C48" s="132"/>
      <c r="D48" s="176"/>
      <c r="E48" s="132">
        <v>2.68</v>
      </c>
      <c r="F48" s="176"/>
      <c r="G48" s="132"/>
      <c r="H48" s="176"/>
      <c r="I48" s="134">
        <v>2.68</v>
      </c>
      <c r="J48" s="176"/>
      <c r="K48" s="134">
        <v>2.68</v>
      </c>
      <c r="L48" s="176"/>
      <c r="M48" s="134"/>
      <c r="N48" s="177"/>
    </row>
    <row r="49" spans="1:14" ht="15.75" customHeight="1" x14ac:dyDescent="0.2">
      <c r="A49" s="86">
        <v>38</v>
      </c>
      <c r="B49" s="85" t="s">
        <v>216</v>
      </c>
      <c r="C49" s="132"/>
      <c r="D49" s="49"/>
      <c r="E49" s="132">
        <v>1.41</v>
      </c>
      <c r="F49" s="49"/>
      <c r="G49" s="132">
        <v>1.39</v>
      </c>
      <c r="H49" s="176"/>
      <c r="I49" s="134">
        <v>1.47</v>
      </c>
      <c r="J49" s="176"/>
      <c r="K49" s="134">
        <v>1.47</v>
      </c>
      <c r="L49" s="49"/>
      <c r="M49" s="134"/>
      <c r="N49" s="177"/>
    </row>
    <row r="50" spans="1:14" ht="15.75" customHeight="1" x14ac:dyDescent="0.2">
      <c r="A50" s="86">
        <v>39</v>
      </c>
      <c r="B50" s="85" t="s">
        <v>217</v>
      </c>
      <c r="C50" s="132"/>
      <c r="D50" s="176"/>
      <c r="E50" s="132">
        <v>2.84</v>
      </c>
      <c r="F50" s="176"/>
      <c r="G50" s="132">
        <v>2.69</v>
      </c>
      <c r="H50" s="176"/>
      <c r="I50" s="134">
        <v>2.84</v>
      </c>
      <c r="J50" s="176"/>
      <c r="K50" s="134">
        <v>2.84</v>
      </c>
      <c r="L50" s="176"/>
      <c r="M50" s="134"/>
      <c r="N50" s="177"/>
    </row>
    <row r="51" spans="1:14" ht="15.75" customHeight="1" x14ac:dyDescent="0.2">
      <c r="A51" s="86">
        <v>40</v>
      </c>
      <c r="B51" s="85" t="s">
        <v>419</v>
      </c>
      <c r="C51" s="132"/>
      <c r="D51" s="49"/>
      <c r="E51" s="132">
        <v>3.85</v>
      </c>
      <c r="F51" s="176"/>
      <c r="G51" s="132">
        <v>3.85</v>
      </c>
      <c r="H51" s="176"/>
      <c r="I51" s="134">
        <v>3.85</v>
      </c>
      <c r="J51" s="176"/>
      <c r="K51" s="134">
        <v>3.85</v>
      </c>
      <c r="L51" s="49"/>
      <c r="M51" s="134"/>
      <c r="N51" s="177"/>
    </row>
    <row r="52" spans="1:14" ht="15.75" customHeight="1" x14ac:dyDescent="0.2">
      <c r="A52" s="86">
        <v>41</v>
      </c>
      <c r="B52" s="25" t="s">
        <v>218</v>
      </c>
      <c r="C52" s="132"/>
      <c r="D52" s="176"/>
      <c r="E52" s="132">
        <v>1.41</v>
      </c>
      <c r="F52" s="49"/>
      <c r="G52" s="132">
        <v>1.39</v>
      </c>
      <c r="H52" s="176"/>
      <c r="I52" s="134">
        <v>1.47</v>
      </c>
      <c r="J52" s="176"/>
      <c r="K52" s="134">
        <v>1.47</v>
      </c>
      <c r="L52" s="49"/>
      <c r="M52" s="134"/>
      <c r="N52" s="177"/>
    </row>
    <row r="53" spans="1:14" ht="15.75" customHeight="1" x14ac:dyDescent="0.2">
      <c r="A53" s="86">
        <v>42</v>
      </c>
      <c r="B53" s="25" t="s">
        <v>219</v>
      </c>
      <c r="C53" s="132"/>
      <c r="D53" s="176"/>
      <c r="E53" s="132">
        <v>3.1</v>
      </c>
      <c r="F53" s="176"/>
      <c r="G53" s="132">
        <v>2.8</v>
      </c>
      <c r="H53" s="176" t="s">
        <v>121</v>
      </c>
      <c r="I53" s="134">
        <v>3.1</v>
      </c>
      <c r="J53" s="176"/>
      <c r="K53" s="134">
        <v>3.1</v>
      </c>
      <c r="L53" s="176"/>
      <c r="M53" s="134"/>
      <c r="N53" s="177"/>
    </row>
    <row r="54" spans="1:14" ht="15.75" customHeight="1" x14ac:dyDescent="0.2">
      <c r="A54" s="86">
        <v>43</v>
      </c>
      <c r="B54" s="25" t="s">
        <v>220</v>
      </c>
      <c r="C54" s="132"/>
      <c r="D54" s="176"/>
      <c r="E54" s="132"/>
      <c r="F54" s="49"/>
      <c r="G54" s="132">
        <v>2.2000000000000002</v>
      </c>
      <c r="H54" s="49"/>
      <c r="I54" s="134"/>
      <c r="J54" s="176"/>
      <c r="K54" s="134"/>
      <c r="L54" s="176"/>
      <c r="M54" s="134"/>
      <c r="N54" s="177"/>
    </row>
    <row r="55" spans="1:14" x14ac:dyDescent="0.2">
      <c r="A55" s="86">
        <v>44</v>
      </c>
      <c r="B55" s="25" t="s">
        <v>221</v>
      </c>
      <c r="C55" s="134"/>
      <c r="D55" s="49"/>
      <c r="E55" s="132">
        <v>3.89</v>
      </c>
      <c r="F55" s="49"/>
      <c r="G55" s="132">
        <v>2.99</v>
      </c>
      <c r="H55" s="176"/>
      <c r="I55" s="134">
        <v>2.99</v>
      </c>
      <c r="J55" s="176" t="s">
        <v>121</v>
      </c>
      <c r="K55" s="134">
        <v>3.3</v>
      </c>
      <c r="L55" s="176"/>
      <c r="M55" s="134"/>
      <c r="N55" s="177"/>
    </row>
    <row r="56" spans="1:14" ht="15.75" customHeight="1" x14ac:dyDescent="0.2">
      <c r="A56" s="86">
        <v>45</v>
      </c>
      <c r="B56" s="90" t="s">
        <v>59</v>
      </c>
      <c r="C56" s="132"/>
      <c r="D56" s="176"/>
      <c r="E56" s="132"/>
      <c r="F56" s="49"/>
      <c r="G56" s="132">
        <v>2.1800000000000002</v>
      </c>
      <c r="H56" s="176"/>
      <c r="I56" s="134">
        <v>2.16</v>
      </c>
      <c r="J56" s="49"/>
      <c r="K56" s="134">
        <v>2.16</v>
      </c>
      <c r="L56" s="49"/>
      <c r="M56" s="134"/>
      <c r="N56" s="177"/>
    </row>
    <row r="57" spans="1:14" ht="15.75" customHeight="1" x14ac:dyDescent="0.2">
      <c r="A57" s="86">
        <v>46</v>
      </c>
      <c r="B57" s="90" t="s">
        <v>86</v>
      </c>
      <c r="C57" s="132"/>
      <c r="D57" s="176"/>
      <c r="E57" s="132">
        <v>0.99</v>
      </c>
      <c r="F57" s="49"/>
      <c r="G57" s="132">
        <v>0.99</v>
      </c>
      <c r="H57" s="176"/>
      <c r="I57" s="134">
        <v>1.19</v>
      </c>
      <c r="J57" s="49"/>
      <c r="K57" s="134"/>
      <c r="L57" s="176"/>
      <c r="M57" s="134"/>
      <c r="N57" s="177"/>
    </row>
    <row r="58" spans="1:14" ht="15.75" customHeight="1" thickBot="1" x14ac:dyDescent="0.25">
      <c r="A58" s="91">
        <v>47</v>
      </c>
      <c r="B58" s="92" t="s">
        <v>87</v>
      </c>
      <c r="C58" s="133"/>
      <c r="D58" s="184"/>
      <c r="E58" s="133">
        <v>2.5499999999999998</v>
      </c>
      <c r="F58" s="94"/>
      <c r="G58" s="133"/>
      <c r="H58" s="184"/>
      <c r="I58" s="135">
        <v>2.42</v>
      </c>
      <c r="J58" s="94"/>
      <c r="K58" s="135">
        <v>2.42</v>
      </c>
      <c r="L58" s="184"/>
      <c r="M58" s="135"/>
      <c r="N58" s="186"/>
    </row>
    <row r="59" spans="1:14" ht="18.75" customHeight="1" x14ac:dyDescent="0.2">
      <c r="B59" s="295" t="str">
        <f>ΓΑΛΑΚΤΟΚΟΜΙΚΑ!B46</f>
        <v xml:space="preserve">ΣΗΜΕΙΩΣΕΙΣ: </v>
      </c>
    </row>
    <row r="60" spans="1:14" x14ac:dyDescent="0.2">
      <c r="B60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60" s="32"/>
      <c r="D60" s="32"/>
      <c r="E60" s="32"/>
      <c r="F60" s="32"/>
      <c r="G60" s="32"/>
      <c r="H60" s="32"/>
      <c r="I60" s="199"/>
      <c r="J60" s="32"/>
      <c r="K60" s="32"/>
      <c r="L60" s="32"/>
      <c r="M60" s="32"/>
      <c r="N60" s="32"/>
    </row>
    <row r="61" spans="1:14" x14ac:dyDescent="0.2">
      <c r="B61" s="205" t="str">
        <f>ΓΑΛΑΚΤΟΚΟΜΙΚΑ!B48</f>
        <v>2) Στις περιπτώσεις που το οποιοδήποτε προϊόν πωλείται σε τιμή προσφοράς σημειώνεται με (*).</v>
      </c>
      <c r="C61" s="32"/>
      <c r="D61" s="32"/>
      <c r="E61" s="32"/>
      <c r="F61" s="32"/>
      <c r="G61" s="32"/>
      <c r="H61" s="32"/>
      <c r="I61" s="199"/>
      <c r="J61" s="32"/>
      <c r="K61" s="32"/>
      <c r="L61" s="32"/>
      <c r="M61" s="32"/>
      <c r="N61" s="32"/>
    </row>
    <row r="62" spans="1:14" x14ac:dyDescent="0.2">
      <c r="C62" s="8"/>
      <c r="D62" s="8"/>
      <c r="E62" s="8"/>
      <c r="F62" s="8"/>
      <c r="G62" s="8"/>
      <c r="H62" s="8"/>
      <c r="I62" s="200"/>
      <c r="J62" s="8"/>
      <c r="K62" s="8"/>
      <c r="L62" s="8"/>
      <c r="M62" s="32"/>
      <c r="N62" s="32"/>
    </row>
  </sheetData>
  <sheetProtection password="CD07" sheet="1" objects="1" scenarios="1" formatCells="0"/>
  <mergeCells count="25">
    <mergeCell ref="I7:J8"/>
    <mergeCell ref="I9:J9"/>
    <mergeCell ref="M10:N10"/>
    <mergeCell ref="K10:L10"/>
    <mergeCell ref="M9:N9"/>
    <mergeCell ref="M7:N8"/>
    <mergeCell ref="K7:L8"/>
    <mergeCell ref="K9:L9"/>
    <mergeCell ref="I10:J10"/>
    <mergeCell ref="A1:B1"/>
    <mergeCell ref="A3:N3"/>
    <mergeCell ref="A4:F4"/>
    <mergeCell ref="C6:H6"/>
    <mergeCell ref="I6:N6"/>
    <mergeCell ref="A6:A10"/>
    <mergeCell ref="B6:B10"/>
    <mergeCell ref="E9:F9"/>
    <mergeCell ref="E7:F8"/>
    <mergeCell ref="C9:D9"/>
    <mergeCell ref="E10:F10"/>
    <mergeCell ref="G10:H10"/>
    <mergeCell ref="G9:H9"/>
    <mergeCell ref="C7:D8"/>
    <mergeCell ref="G7:H8"/>
    <mergeCell ref="C10:D10"/>
  </mergeCells>
  <phoneticPr fontId="0" type="noConversion"/>
  <dataValidations count="1">
    <dataValidation type="list" allowBlank="1" showErrorMessage="1" error="ΚΑΤΑΧΩΡΗΣΗ ΠΡΟΣΦΟΡΩΝ ΜΟΝΟ (*)" sqref="D12:D58 F12:F58 H12:H58 J12:J58 L12:L58 N12:N58">
      <formula1>$AA$1:$AA$2</formula1>
    </dataValidation>
  </dataValidations>
  <printOptions horizontalCentered="1"/>
  <pageMargins left="0.27559055118110237" right="0.27559055118110237" top="0.86614173228346458" bottom="0.6692913385826772" header="0.19685039370078741" footer="0.19685039370078741"/>
  <pageSetup paperSize="9" scale="75" fitToWidth="2" fitToHeight="2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0"/>
  <sheetViews>
    <sheetView zoomScale="80" zoomScaleNormal="80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J25" sqref="J25"/>
    </sheetView>
  </sheetViews>
  <sheetFormatPr defaultRowHeight="12.75" x14ac:dyDescent="0.2"/>
  <cols>
    <col min="1" max="1" width="4" style="1" customWidth="1"/>
    <col min="2" max="2" width="46" customWidth="1"/>
    <col min="3" max="3" width="15.85546875" customWidth="1"/>
    <col min="4" max="4" width="1.85546875" customWidth="1"/>
    <col min="5" max="5" width="16" customWidth="1"/>
    <col min="6" max="6" width="3.140625" customWidth="1"/>
    <col min="7" max="7" width="15.28515625" customWidth="1"/>
    <col min="8" max="8" width="2.140625" customWidth="1"/>
    <col min="9" max="9" width="15.28515625" customWidth="1"/>
    <col min="10" max="10" width="2.140625" customWidth="1"/>
    <col min="11" max="11" width="0" hidden="1" customWidth="1"/>
    <col min="12" max="12" width="2.140625" hidden="1" customWidth="1"/>
    <col min="13" max="13" width="15.28515625" customWidth="1"/>
    <col min="14" max="14" width="3.2851562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82" t="s">
        <v>121</v>
      </c>
    </row>
    <row r="2" spans="1:27" ht="3" customHeight="1" x14ac:dyDescent="0.2">
      <c r="B2" s="1"/>
    </row>
    <row r="3" spans="1:27" ht="18" x14ac:dyDescent="0.25">
      <c r="A3" s="347" t="s">
        <v>128</v>
      </c>
      <c r="B3" s="347"/>
      <c r="C3" s="347"/>
      <c r="D3" s="347"/>
      <c r="E3" s="347"/>
      <c r="F3" s="347"/>
      <c r="G3" s="347"/>
      <c r="H3" s="347"/>
      <c r="I3" s="347"/>
    </row>
    <row r="4" spans="1:27" s="11" customFormat="1" ht="15.75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</row>
    <row r="5" spans="1:27" ht="13.5" thickBot="1" x14ac:dyDescent="0.25">
      <c r="B5" s="2"/>
    </row>
    <row r="6" spans="1:27" ht="12.75" customHeight="1" thickBot="1" x14ac:dyDescent="0.25">
      <c r="A6" s="372" t="s">
        <v>0</v>
      </c>
      <c r="B6" s="380" t="s">
        <v>1</v>
      </c>
      <c r="C6" s="383" t="s">
        <v>125</v>
      </c>
      <c r="D6" s="384"/>
      <c r="E6" s="384"/>
      <c r="F6" s="384"/>
      <c r="G6" s="384"/>
      <c r="H6" s="385"/>
      <c r="I6" s="377" t="s">
        <v>144</v>
      </c>
      <c r="J6" s="378"/>
      <c r="K6" s="378"/>
      <c r="L6" s="378"/>
      <c r="M6" s="378"/>
      <c r="N6" s="379"/>
    </row>
    <row r="7" spans="1:27" ht="12.75" customHeight="1" x14ac:dyDescent="0.2">
      <c r="A7" s="373"/>
      <c r="B7" s="381"/>
      <c r="C7" s="375" t="str">
        <f>ΓΑΛΑΚΤΟΚΟΜΙΚΑ!C7</f>
        <v>ΥΠΕΡΑΓΟΡΑ ΟΡΦΑΝΙΔΗΣ      (ΓΙΑΝΝΟΥ ΚΡΑΝΙΔΙΩΤΗ  20-22,6531)</v>
      </c>
      <c r="D7" s="393"/>
      <c r="E7" s="375" t="s">
        <v>509</v>
      </c>
      <c r="F7" s="376"/>
      <c r="G7" s="386" t="str">
        <f>ΓΑΛΑΚΤΟΚΟΜΙΚΑ!G7</f>
        <v>ΥΠΕΡΑΓΟΡΑ CARREFOUR  (ΣΠΥΡΟΥ ΚΥΠΡΙΑΝΟΥ 23, 6013)</v>
      </c>
      <c r="H7" s="390"/>
      <c r="I7" s="386" t="str">
        <f>ΓΑΛΑΚΤΟΚΟΜΙΚΑ!I7</f>
        <v>ΥΠΕΡΑΓΟΡΑ ΣΤΕΛΙΟΣ   (ΠΕΤΡΑΚΗ ΚΥΠΡΙΑΝΟΥ 40, 7060 ΛΙΒΑΔΙΑ)</v>
      </c>
      <c r="J7" s="390"/>
      <c r="K7" s="386"/>
      <c r="L7" s="390"/>
      <c r="M7" s="386" t="str">
        <f>ΓΑΛΑΚΤΟΚΟΜΙΚΑ!M7</f>
        <v xml:space="preserve">ΥΠΕΡΑΓΟΡΑ ΣΑΡΡΗΣ      (ΛΕΟΝΤΙΟΥ ΜΑΧΑΙΡΑ 13, 6012)                </v>
      </c>
      <c r="N7" s="387"/>
    </row>
    <row r="8" spans="1:27" ht="72" customHeight="1" x14ac:dyDescent="0.2">
      <c r="A8" s="373"/>
      <c r="B8" s="381"/>
      <c r="C8" s="364"/>
      <c r="D8" s="365"/>
      <c r="E8" s="364"/>
      <c r="F8" s="371"/>
      <c r="G8" s="388"/>
      <c r="H8" s="391"/>
      <c r="I8" s="388"/>
      <c r="J8" s="391"/>
      <c r="K8" s="388"/>
      <c r="L8" s="391"/>
      <c r="M8" s="388"/>
      <c r="N8" s="389"/>
    </row>
    <row r="9" spans="1:27" x14ac:dyDescent="0.2">
      <c r="A9" s="373"/>
      <c r="B9" s="381"/>
      <c r="C9" s="360" t="s">
        <v>2</v>
      </c>
      <c r="D9" s="361"/>
      <c r="E9" s="360" t="s">
        <v>2</v>
      </c>
      <c r="F9" s="369"/>
      <c r="G9" s="360" t="s">
        <v>2</v>
      </c>
      <c r="H9" s="369"/>
      <c r="I9" s="360" t="s">
        <v>2</v>
      </c>
      <c r="J9" s="369"/>
      <c r="K9" s="328"/>
      <c r="L9" s="329"/>
      <c r="M9" s="360" t="s">
        <v>2</v>
      </c>
      <c r="N9" s="369"/>
    </row>
    <row r="10" spans="1:27" x14ac:dyDescent="0.2">
      <c r="A10" s="374"/>
      <c r="B10" s="382"/>
      <c r="C10" s="366" t="s">
        <v>3</v>
      </c>
      <c r="D10" s="367"/>
      <c r="E10" s="366" t="s">
        <v>3</v>
      </c>
      <c r="F10" s="368"/>
      <c r="G10" s="366" t="s">
        <v>3</v>
      </c>
      <c r="H10" s="368"/>
      <c r="I10" s="366" t="s">
        <v>3</v>
      </c>
      <c r="J10" s="368"/>
      <c r="K10" s="339"/>
      <c r="L10" s="340"/>
      <c r="M10" s="366" t="s">
        <v>3</v>
      </c>
      <c r="N10" s="368"/>
    </row>
    <row r="11" spans="1:27" x14ac:dyDescent="0.2">
      <c r="A11" s="31"/>
      <c r="B11" s="144" t="s">
        <v>7</v>
      </c>
      <c r="C11" s="34"/>
      <c r="D11" s="35"/>
      <c r="E11" s="34"/>
      <c r="F11" s="36"/>
      <c r="G11" s="252"/>
      <c r="H11" s="253"/>
      <c r="I11" s="252"/>
      <c r="J11" s="253"/>
      <c r="K11" s="252"/>
      <c r="L11" s="253"/>
      <c r="M11" s="252"/>
      <c r="N11" s="261"/>
    </row>
    <row r="12" spans="1:27" x14ac:dyDescent="0.2">
      <c r="A12" s="29">
        <v>1</v>
      </c>
      <c r="B12" s="141" t="s">
        <v>222</v>
      </c>
      <c r="C12" s="50"/>
      <c r="D12" s="51"/>
      <c r="E12" s="50"/>
      <c r="F12" s="139"/>
      <c r="G12" s="50"/>
      <c r="H12" s="51"/>
      <c r="I12" s="50"/>
      <c r="J12" s="51"/>
      <c r="K12" s="50"/>
      <c r="L12" s="51"/>
      <c r="M12" s="50"/>
      <c r="N12" s="139"/>
    </row>
    <row r="13" spans="1:27" x14ac:dyDescent="0.2">
      <c r="A13" s="29">
        <v>2</v>
      </c>
      <c r="B13" s="141" t="s">
        <v>223</v>
      </c>
      <c r="C13" s="50"/>
      <c r="D13" s="51"/>
      <c r="E13" s="50">
        <v>1.45</v>
      </c>
      <c r="F13" s="139"/>
      <c r="G13" s="50"/>
      <c r="H13" s="51"/>
      <c r="I13" s="50"/>
      <c r="J13" s="51"/>
      <c r="K13" s="50"/>
      <c r="L13" s="51"/>
      <c r="M13" s="50"/>
      <c r="N13" s="139"/>
    </row>
    <row r="14" spans="1:27" x14ac:dyDescent="0.2">
      <c r="A14" s="29">
        <v>3</v>
      </c>
      <c r="B14" s="145" t="s">
        <v>104</v>
      </c>
      <c r="C14" s="50"/>
      <c r="D14" s="51"/>
      <c r="E14" s="50"/>
      <c r="F14" s="139"/>
      <c r="G14" s="50"/>
      <c r="H14" s="51"/>
      <c r="I14" s="50"/>
      <c r="J14" s="51"/>
      <c r="K14" s="50"/>
      <c r="L14" s="51"/>
      <c r="M14" s="50"/>
      <c r="N14" s="139"/>
    </row>
    <row r="15" spans="1:27" x14ac:dyDescent="0.2">
      <c r="A15" s="29">
        <v>4</v>
      </c>
      <c r="B15" s="106" t="s">
        <v>8</v>
      </c>
      <c r="C15" s="50"/>
      <c r="D15" s="51"/>
      <c r="E15" s="50"/>
      <c r="F15" s="139"/>
      <c r="G15" s="50"/>
      <c r="H15" s="51"/>
      <c r="I15" s="50"/>
      <c r="J15" s="51"/>
      <c r="K15" s="50"/>
      <c r="L15" s="51"/>
      <c r="M15" s="50"/>
      <c r="N15" s="139"/>
    </row>
    <row r="16" spans="1:27" x14ac:dyDescent="0.2">
      <c r="A16" s="29">
        <v>5</v>
      </c>
      <c r="B16" s="106" t="s">
        <v>9</v>
      </c>
      <c r="C16" s="50"/>
      <c r="D16" s="51"/>
      <c r="E16" s="50"/>
      <c r="F16" s="139"/>
      <c r="G16" s="50"/>
      <c r="H16" s="51"/>
      <c r="I16" s="50"/>
      <c r="J16" s="51"/>
      <c r="K16" s="50"/>
      <c r="L16" s="51"/>
      <c r="M16" s="50"/>
      <c r="N16" s="139"/>
    </row>
    <row r="17" spans="1:14" x14ac:dyDescent="0.2">
      <c r="A17" s="29">
        <v>6</v>
      </c>
      <c r="B17" s="106" t="s">
        <v>224</v>
      </c>
      <c r="C17" s="50"/>
      <c r="D17" s="176"/>
      <c r="E17" s="50"/>
      <c r="F17" s="139"/>
      <c r="G17" s="50"/>
      <c r="H17" s="176"/>
      <c r="I17" s="50"/>
      <c r="J17" s="176"/>
      <c r="K17" s="50"/>
      <c r="L17" s="176"/>
      <c r="M17" s="50"/>
      <c r="N17" s="177"/>
    </row>
    <row r="18" spans="1:14" x14ac:dyDescent="0.2">
      <c r="A18" s="29">
        <v>7</v>
      </c>
      <c r="B18" s="106" t="s">
        <v>225</v>
      </c>
      <c r="C18" s="50"/>
      <c r="D18" s="51"/>
      <c r="E18" s="50"/>
      <c r="F18" s="139"/>
      <c r="G18" s="50"/>
      <c r="H18" s="51"/>
      <c r="I18" s="50"/>
      <c r="J18" s="51"/>
      <c r="K18" s="50"/>
      <c r="L18" s="51"/>
      <c r="M18" s="50"/>
      <c r="N18" s="139"/>
    </row>
    <row r="19" spans="1:14" x14ac:dyDescent="0.2">
      <c r="A19" s="29">
        <v>8</v>
      </c>
      <c r="B19" s="106" t="s">
        <v>400</v>
      </c>
      <c r="C19" s="50"/>
      <c r="D19" s="51"/>
      <c r="E19" s="50"/>
      <c r="F19" s="139"/>
      <c r="G19" s="50"/>
      <c r="H19" s="51"/>
      <c r="I19" s="50"/>
      <c r="J19" s="51"/>
      <c r="K19" s="50"/>
      <c r="L19" s="51"/>
      <c r="M19" s="50"/>
      <c r="N19" s="139"/>
    </row>
    <row r="20" spans="1:14" x14ac:dyDescent="0.2">
      <c r="A20" s="29">
        <v>9</v>
      </c>
      <c r="B20" s="106" t="s">
        <v>29</v>
      </c>
      <c r="C20" s="50"/>
      <c r="D20" s="51"/>
      <c r="E20" s="50"/>
      <c r="F20" s="177"/>
      <c r="G20" s="50">
        <v>0.3</v>
      </c>
      <c r="H20" s="51"/>
      <c r="I20" s="50"/>
      <c r="J20" s="51"/>
      <c r="K20" s="50"/>
      <c r="L20" s="51"/>
      <c r="M20" s="50"/>
      <c r="N20" s="139"/>
    </row>
    <row r="21" spans="1:14" x14ac:dyDescent="0.2">
      <c r="A21" s="29">
        <v>10</v>
      </c>
      <c r="B21" s="106" t="s">
        <v>103</v>
      </c>
      <c r="C21" s="52"/>
      <c r="D21" s="183"/>
      <c r="E21" s="52"/>
      <c r="F21" s="177"/>
      <c r="G21" s="52">
        <v>0.3</v>
      </c>
      <c r="H21" s="183"/>
      <c r="I21" s="52"/>
      <c r="J21" s="183"/>
      <c r="K21" s="52"/>
      <c r="L21" s="183"/>
      <c r="M21" s="52"/>
      <c r="N21" s="262"/>
    </row>
    <row r="22" spans="1:14" x14ac:dyDescent="0.2">
      <c r="A22" s="31"/>
      <c r="B22" s="146"/>
      <c r="C22" s="286"/>
      <c r="D22" s="287"/>
      <c r="E22" s="286"/>
      <c r="F22" s="288"/>
      <c r="G22" s="286"/>
      <c r="H22" s="287"/>
      <c r="I22" s="286"/>
      <c r="J22" s="287"/>
      <c r="K22" s="286"/>
      <c r="L22" s="287"/>
      <c r="M22" s="286"/>
      <c r="N22" s="288"/>
    </row>
    <row r="23" spans="1:14" x14ac:dyDescent="0.2">
      <c r="A23" s="31"/>
      <c r="B23" s="147" t="s">
        <v>10</v>
      </c>
      <c r="C23" s="289"/>
      <c r="D23" s="290"/>
      <c r="E23" s="289"/>
      <c r="F23" s="291"/>
      <c r="G23" s="289"/>
      <c r="H23" s="290"/>
      <c r="I23" s="289"/>
      <c r="J23" s="290"/>
      <c r="K23" s="289"/>
      <c r="L23" s="290"/>
      <c r="M23" s="289"/>
      <c r="N23" s="291"/>
    </row>
    <row r="24" spans="1:14" x14ac:dyDescent="0.2">
      <c r="A24" s="29">
        <v>11</v>
      </c>
      <c r="B24" s="106" t="s">
        <v>11</v>
      </c>
      <c r="C24" s="54"/>
      <c r="D24" s="55"/>
      <c r="E24" s="54">
        <v>1.9</v>
      </c>
      <c r="F24" s="139"/>
      <c r="G24" s="54"/>
      <c r="H24" s="55"/>
      <c r="I24" s="54">
        <v>0.79</v>
      </c>
      <c r="J24" s="55" t="s">
        <v>121</v>
      </c>
      <c r="K24" s="54"/>
      <c r="L24" s="55"/>
      <c r="M24" s="54"/>
      <c r="N24" s="150"/>
    </row>
    <row r="25" spans="1:14" x14ac:dyDescent="0.2">
      <c r="A25" s="29">
        <v>12</v>
      </c>
      <c r="B25" s="106" t="s">
        <v>12</v>
      </c>
      <c r="C25" s="50"/>
      <c r="D25" s="51"/>
      <c r="E25" s="50">
        <v>1.85</v>
      </c>
      <c r="F25" s="139"/>
      <c r="G25" s="50"/>
      <c r="H25" s="51"/>
      <c r="I25" s="54"/>
      <c r="J25" s="55"/>
      <c r="K25" s="50"/>
      <c r="L25" s="51"/>
      <c r="M25" s="50"/>
      <c r="N25" s="139"/>
    </row>
    <row r="26" spans="1:14" x14ac:dyDescent="0.2">
      <c r="A26" s="29">
        <v>13</v>
      </c>
      <c r="B26" s="106" t="s">
        <v>13</v>
      </c>
      <c r="C26" s="50"/>
      <c r="D26" s="51"/>
      <c r="E26" s="50">
        <v>1.9</v>
      </c>
      <c r="F26" s="139"/>
      <c r="G26" s="50"/>
      <c r="H26" s="51"/>
      <c r="I26" s="54"/>
      <c r="J26" s="55"/>
      <c r="K26" s="50"/>
      <c r="L26" s="51"/>
      <c r="M26" s="50"/>
      <c r="N26" s="139"/>
    </row>
    <row r="27" spans="1:14" x14ac:dyDescent="0.2">
      <c r="A27" s="29">
        <v>14</v>
      </c>
      <c r="B27" s="106" t="s">
        <v>14</v>
      </c>
      <c r="C27" s="50"/>
      <c r="D27" s="51"/>
      <c r="E27" s="50">
        <v>0.85</v>
      </c>
      <c r="F27" s="139" t="s">
        <v>121</v>
      </c>
      <c r="G27" s="50"/>
      <c r="H27" s="51"/>
      <c r="I27" s="54"/>
      <c r="J27" s="55"/>
      <c r="K27" s="50"/>
      <c r="L27" s="51"/>
      <c r="M27" s="50"/>
      <c r="N27" s="139"/>
    </row>
    <row r="28" spans="1:14" x14ac:dyDescent="0.2">
      <c r="A28" s="29">
        <v>15</v>
      </c>
      <c r="B28" s="106" t="s">
        <v>15</v>
      </c>
      <c r="C28" s="50"/>
      <c r="D28" s="51"/>
      <c r="E28" s="50"/>
      <c r="F28" s="139"/>
      <c r="G28" s="50"/>
      <c r="H28" s="51"/>
      <c r="I28" s="54"/>
      <c r="J28" s="55"/>
      <c r="K28" s="50"/>
      <c r="L28" s="51"/>
      <c r="M28" s="50"/>
      <c r="N28" s="139"/>
    </row>
    <row r="29" spans="1:14" x14ac:dyDescent="0.2">
      <c r="A29" s="29">
        <v>16</v>
      </c>
      <c r="B29" s="106" t="s">
        <v>16</v>
      </c>
      <c r="C29" s="50"/>
      <c r="D29" s="51"/>
      <c r="E29" s="50"/>
      <c r="F29" s="139"/>
      <c r="G29" s="50"/>
      <c r="H29" s="51"/>
      <c r="I29" s="54"/>
      <c r="J29" s="55"/>
      <c r="K29" s="50"/>
      <c r="L29" s="51"/>
      <c r="M29" s="50"/>
      <c r="N29" s="139"/>
    </row>
    <row r="30" spans="1:14" x14ac:dyDescent="0.2">
      <c r="A30" s="29">
        <v>17</v>
      </c>
      <c r="B30" s="106" t="s">
        <v>17</v>
      </c>
      <c r="C30" s="52"/>
      <c r="D30" s="53"/>
      <c r="E30" s="52">
        <v>11.25</v>
      </c>
      <c r="F30" s="139" t="s">
        <v>121</v>
      </c>
      <c r="G30" s="52"/>
      <c r="H30" s="53"/>
      <c r="I30" s="52">
        <v>9.99</v>
      </c>
      <c r="J30" s="53" t="s">
        <v>121</v>
      </c>
      <c r="K30" s="52"/>
      <c r="L30" s="53"/>
      <c r="M30" s="52"/>
      <c r="N30" s="149"/>
    </row>
    <row r="31" spans="1:14" x14ac:dyDescent="0.2">
      <c r="A31" s="31"/>
      <c r="B31" s="148"/>
      <c r="C31" s="286"/>
      <c r="D31" s="287"/>
      <c r="E31" s="286"/>
      <c r="F31" s="288"/>
      <c r="G31" s="286"/>
      <c r="H31" s="287"/>
      <c r="I31" s="286"/>
      <c r="J31" s="287"/>
      <c r="K31" s="286"/>
      <c r="L31" s="287"/>
      <c r="M31" s="286"/>
      <c r="N31" s="288"/>
    </row>
    <row r="32" spans="1:14" x14ac:dyDescent="0.2">
      <c r="A32" s="31"/>
      <c r="B32" s="144" t="s">
        <v>18</v>
      </c>
      <c r="C32" s="289"/>
      <c r="D32" s="290"/>
      <c r="E32" s="289"/>
      <c r="F32" s="291"/>
      <c r="G32" s="289"/>
      <c r="H32" s="290"/>
      <c r="I32" s="289"/>
      <c r="J32" s="290"/>
      <c r="K32" s="289"/>
      <c r="L32" s="290"/>
      <c r="M32" s="289"/>
      <c r="N32" s="291"/>
    </row>
    <row r="33" spans="1:14" x14ac:dyDescent="0.2">
      <c r="A33" s="29">
        <v>18</v>
      </c>
      <c r="B33" s="106" t="s">
        <v>226</v>
      </c>
      <c r="C33" s="54"/>
      <c r="D33" s="55"/>
      <c r="E33" s="54"/>
      <c r="F33" s="150"/>
      <c r="G33" s="54"/>
      <c r="H33" s="55"/>
      <c r="I33" s="54"/>
      <c r="J33" s="55"/>
      <c r="K33" s="54"/>
      <c r="L33" s="55"/>
      <c r="M33" s="54"/>
      <c r="N33" s="150"/>
    </row>
    <row r="34" spans="1:14" x14ac:dyDescent="0.2">
      <c r="A34" s="29">
        <v>19</v>
      </c>
      <c r="B34" s="145" t="s">
        <v>227</v>
      </c>
      <c r="C34" s="50"/>
      <c r="D34" s="51"/>
      <c r="E34" s="50"/>
      <c r="F34" s="139"/>
      <c r="G34" s="50"/>
      <c r="H34" s="51"/>
      <c r="I34" s="50"/>
      <c r="J34" s="51"/>
      <c r="K34" s="50"/>
      <c r="L34" s="51"/>
      <c r="M34" s="50"/>
      <c r="N34" s="139"/>
    </row>
    <row r="35" spans="1:14" ht="13.5" thickBot="1" x14ac:dyDescent="0.25">
      <c r="A35" s="30">
        <v>20</v>
      </c>
      <c r="B35" s="241" t="s">
        <v>420</v>
      </c>
      <c r="C35" s="56"/>
      <c r="D35" s="57"/>
      <c r="E35" s="56"/>
      <c r="F35" s="151"/>
      <c r="G35" s="56"/>
      <c r="H35" s="57"/>
      <c r="I35" s="56"/>
      <c r="J35" s="57"/>
      <c r="K35" s="56"/>
      <c r="L35" s="57"/>
      <c r="M35" s="56"/>
      <c r="N35" s="151"/>
    </row>
    <row r="36" spans="1:14" x14ac:dyDescent="0.2">
      <c r="A36" s="3"/>
      <c r="B36" s="79" t="str">
        <f>ΓΑΛΑΚΤΟΚΟΜΙΚΑ!B46</f>
        <v xml:space="preserve">ΣΗΜΕΙΩΣΕΙΣ: </v>
      </c>
      <c r="C36" s="4"/>
      <c r="D36" s="4"/>
      <c r="E36" s="4"/>
      <c r="F36" s="4"/>
    </row>
    <row r="37" spans="1:14" x14ac:dyDescent="0.2">
      <c r="A37" s="60"/>
      <c r="B37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37" s="32"/>
      <c r="D37" s="32"/>
      <c r="E37" s="32"/>
      <c r="F37" s="32"/>
    </row>
    <row r="38" spans="1:14" x14ac:dyDescent="0.2">
      <c r="A38" s="59" t="s">
        <v>126</v>
      </c>
      <c r="B38" s="205" t="str">
        <f>ΓΑΛΑΚΤΟΚΟΜΙΚΑ!B48</f>
        <v>2) Στις περιπτώσεις που το οποιοδήποτε προϊόν πωλείται σε τιμή προσφοράς σημειώνεται με (*).</v>
      </c>
      <c r="C38" s="32"/>
      <c r="D38" s="32"/>
      <c r="E38" s="32"/>
      <c r="F38" s="32"/>
    </row>
    <row r="39" spans="1:14" ht="28.5" customHeight="1" x14ac:dyDescent="0.2">
      <c r="A39" s="8"/>
      <c r="B39" s="392" t="s">
        <v>519</v>
      </c>
      <c r="C39" s="392"/>
      <c r="D39" s="392"/>
      <c r="E39" s="392"/>
      <c r="F39" s="392"/>
      <c r="G39" s="392"/>
      <c r="H39" s="392"/>
      <c r="I39" s="392"/>
      <c r="J39" s="392"/>
      <c r="K39" s="296"/>
      <c r="L39" s="296"/>
      <c r="M39" s="296"/>
      <c r="N39" s="296"/>
    </row>
    <row r="40" spans="1:14" ht="18.75" customHeight="1" x14ac:dyDescent="0.2">
      <c r="A40" s="8"/>
      <c r="B40" s="8"/>
      <c r="C40" s="8"/>
      <c r="D40" s="8"/>
      <c r="E40" s="8"/>
      <c r="F40" s="8"/>
    </row>
  </sheetData>
  <sheetProtection password="CD07" sheet="1" objects="1" scenarios="1" formatCells="0"/>
  <mergeCells count="26">
    <mergeCell ref="B39:J39"/>
    <mergeCell ref="G10:H10"/>
    <mergeCell ref="I10:J10"/>
    <mergeCell ref="G7:H8"/>
    <mergeCell ref="I7:J8"/>
    <mergeCell ref="G9:H9"/>
    <mergeCell ref="I9:J9"/>
    <mergeCell ref="C7:D8"/>
    <mergeCell ref="E10:F10"/>
    <mergeCell ref="E9:F9"/>
    <mergeCell ref="A1:B1"/>
    <mergeCell ref="A6:A10"/>
    <mergeCell ref="A4:F4"/>
    <mergeCell ref="E7:F8"/>
    <mergeCell ref="C10:D10"/>
    <mergeCell ref="A3:I3"/>
    <mergeCell ref="I6:N6"/>
    <mergeCell ref="B6:B10"/>
    <mergeCell ref="C9:D9"/>
    <mergeCell ref="C6:H6"/>
    <mergeCell ref="K10:L10"/>
    <mergeCell ref="M7:N8"/>
    <mergeCell ref="M9:N9"/>
    <mergeCell ref="M10:N10"/>
    <mergeCell ref="K7:L8"/>
    <mergeCell ref="K9:L9"/>
  </mergeCells>
  <phoneticPr fontId="0" type="noConversion"/>
  <dataValidations count="2">
    <dataValidation type="list" allowBlank="1" showErrorMessage="1" error="ΚΑΤΑΧΩΡΗΣΗ ΠΡΟΣΦΟΡΩΝ ΜΟΝΟ (*)" sqref="F33:F35 N24:N30 N12:N21 N33:N35 H12:H21 F12:F21 D12:D21 D33:D35 D24:D30 F24:F30 H24:H30 J24:J30 J12:J21 J33:J35 H33:H35">
      <formula1>$AA$1:$AA$2</formula1>
    </dataValidation>
    <dataValidation allowBlank="1" showErrorMessage="1" error="ΚΑΤΑΧΩΡΗΣΗ ΠΡΟΣΦΟΡΩΝ ΜΟΝΟ (*)" sqref="C31:N32 C22:N23"/>
  </dataValidations>
  <pageMargins left="0.82677165354330717" right="0.23622047244094491" top="0.98425196850393704" bottom="0.39370078740157483" header="0.47244094488188981" footer="0.51181102362204722"/>
  <pageSetup paperSize="9" scale="85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28"/>
  <sheetViews>
    <sheetView zoomScale="86" zoomScaleNormal="8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22" sqref="S22"/>
    </sheetView>
  </sheetViews>
  <sheetFormatPr defaultRowHeight="12.75" x14ac:dyDescent="0.2"/>
  <cols>
    <col min="1" max="1" width="4" style="1" customWidth="1"/>
    <col min="2" max="2" width="38.7109375" customWidth="1"/>
    <col min="3" max="3" width="16.28515625" customWidth="1"/>
    <col min="4" max="4" width="1.85546875" customWidth="1"/>
    <col min="5" max="5" width="19.42578125" customWidth="1"/>
    <col min="6" max="6" width="2.28515625" customWidth="1"/>
    <col min="7" max="7" width="16.28515625" customWidth="1"/>
    <col min="8" max="8" width="1.85546875" customWidth="1"/>
    <col min="9" max="9" width="16.28515625" customWidth="1"/>
    <col min="10" max="10" width="2.42578125" customWidth="1"/>
    <col min="11" max="11" width="12.7109375" hidden="1" customWidth="1"/>
    <col min="12" max="12" width="2.42578125" hidden="1" customWidth="1"/>
    <col min="13" max="13" width="16.28515625" customWidth="1"/>
    <col min="14" max="14" width="2.4257812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83" t="s">
        <v>121</v>
      </c>
    </row>
    <row r="2" spans="1:27" ht="6.75" customHeight="1" x14ac:dyDescent="0.2">
      <c r="B2" s="1"/>
    </row>
    <row r="3" spans="1:27" ht="18" x14ac:dyDescent="0.25">
      <c r="A3" s="249" t="s">
        <v>129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27" s="11" customFormat="1" ht="15.75" x14ac:dyDescent="0.25">
      <c r="A4" s="348" t="str">
        <f>ΓΑΛΑΚΤΟΚΟΜΙΚΑ!A4</f>
        <v xml:space="preserve"> ΗΜ: 18/06/2013</v>
      </c>
      <c r="B4" s="349"/>
      <c r="C4" s="349"/>
      <c r="D4" s="349"/>
      <c r="E4" s="349"/>
      <c r="F4" s="349"/>
      <c r="G4" s="350"/>
      <c r="H4" s="350"/>
    </row>
    <row r="5" spans="1:27" ht="13.5" thickBot="1" x14ac:dyDescent="0.25">
      <c r="B5" s="2"/>
    </row>
    <row r="6" spans="1:27" x14ac:dyDescent="0.2">
      <c r="A6" s="372" t="s">
        <v>0</v>
      </c>
      <c r="B6" s="411" t="s">
        <v>1</v>
      </c>
      <c r="C6" s="352" t="s">
        <v>125</v>
      </c>
      <c r="D6" s="352"/>
      <c r="E6" s="352"/>
      <c r="F6" s="352"/>
      <c r="G6" s="352"/>
      <c r="H6" s="353"/>
      <c r="I6" s="394" t="s">
        <v>144</v>
      </c>
      <c r="J6" s="395"/>
      <c r="K6" s="395"/>
      <c r="L6" s="395"/>
      <c r="M6" s="395"/>
      <c r="N6" s="396"/>
    </row>
    <row r="7" spans="1:27" ht="12.75" customHeight="1" x14ac:dyDescent="0.2">
      <c r="A7" s="373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ΑΡΤΟΠΟΙΗΤΙΚΑ!E7</f>
        <v>ΑΡΤΟΠΟΙΕΙΟ ΑΡΤΟΠΟΛΙΣ (ΕΝΤΟΣ ΥΠΕΡΑΓΟΡΑΣ DEBENHAMS, ΥΨΙΠΥΛΗΣ 7-9, 6052)</v>
      </c>
      <c r="F7" s="399"/>
      <c r="G7" s="363" t="str">
        <f>ΓΑΛΑΚΤΟΚΟΜΙΚΑ!G7</f>
        <v>ΥΠΕΡΑΓΟΡΑ CARREFOUR  (ΣΠΥΡΟΥ ΚΥΠΡΙΑΝΟΥ 23, 6013)</v>
      </c>
      <c r="H7" s="363"/>
      <c r="I7" s="403" t="str">
        <f>ΑΡΤΟΠΟΙΗΤΙΚΑ!I7</f>
        <v>ΥΠΕΡΑΓΟΡΑ ΣΤΕΛΙΟΣ   (ΠΕΤΡΑΚΗ ΚΥΠΡΙΑΝΟΥ 40, 7060 ΛΙΒΑΔΙΑ)</v>
      </c>
      <c r="J7" s="404"/>
      <c r="K7" s="406"/>
      <c r="L7" s="407"/>
      <c r="M7" s="403" t="str">
        <f>ΑΡΤΟΠΟΙΗΤΙΚΑ!M7</f>
        <v xml:space="preserve">ΥΠΕΡΑΓΟΡΑ ΣΑΡΡΗΣ      (ΛΕΟΝΤΙΟΥ ΜΑΧΑΙΡΑ 13, 6012)                </v>
      </c>
      <c r="N7" s="410"/>
    </row>
    <row r="8" spans="1:27" ht="60.75" customHeight="1" x14ac:dyDescent="0.2">
      <c r="A8" s="373"/>
      <c r="B8" s="412"/>
      <c r="C8" s="364"/>
      <c r="D8" s="365"/>
      <c r="E8" s="364"/>
      <c r="F8" s="400"/>
      <c r="G8" s="365"/>
      <c r="H8" s="365"/>
      <c r="I8" s="388"/>
      <c r="J8" s="405"/>
      <c r="K8" s="408"/>
      <c r="L8" s="409"/>
      <c r="M8" s="388"/>
      <c r="N8" s="389"/>
    </row>
    <row r="9" spans="1:27" x14ac:dyDescent="0.2">
      <c r="A9" s="373"/>
      <c r="B9" s="412"/>
      <c r="C9" s="360" t="s">
        <v>2</v>
      </c>
      <c r="D9" s="361"/>
      <c r="E9" s="360" t="s">
        <v>2</v>
      </c>
      <c r="F9" s="398"/>
      <c r="G9" s="361" t="s">
        <v>2</v>
      </c>
      <c r="H9" s="361"/>
      <c r="I9" s="360" t="s">
        <v>2</v>
      </c>
      <c r="J9" s="398"/>
      <c r="K9" s="297"/>
      <c r="L9" s="297"/>
      <c r="M9" s="360" t="s">
        <v>2</v>
      </c>
      <c r="N9" s="398"/>
    </row>
    <row r="10" spans="1:27" x14ac:dyDescent="0.2">
      <c r="A10" s="374"/>
      <c r="B10" s="413"/>
      <c r="C10" s="366" t="s">
        <v>3</v>
      </c>
      <c r="D10" s="397"/>
      <c r="E10" s="366" t="s">
        <v>3</v>
      </c>
      <c r="F10" s="401"/>
      <c r="G10" s="397" t="s">
        <v>3</v>
      </c>
      <c r="H10" s="397"/>
      <c r="I10" s="366" t="s">
        <v>3</v>
      </c>
      <c r="J10" s="401"/>
      <c r="K10" s="298"/>
      <c r="L10" s="298"/>
      <c r="M10" s="366" t="s">
        <v>3</v>
      </c>
      <c r="N10" s="401"/>
    </row>
    <row r="11" spans="1:27" s="4" customFormat="1" x14ac:dyDescent="0.2">
      <c r="A11" s="140"/>
      <c r="B11" s="142" t="s">
        <v>19</v>
      </c>
      <c r="C11" s="34"/>
      <c r="D11" s="254"/>
      <c r="E11" s="34"/>
      <c r="F11" s="270"/>
      <c r="G11" s="254"/>
      <c r="H11" s="254"/>
      <c r="I11" s="252"/>
      <c r="J11" s="278"/>
      <c r="K11" s="83"/>
      <c r="L11" s="279"/>
      <c r="M11" s="268"/>
      <c r="N11" s="261"/>
    </row>
    <row r="12" spans="1:27" x14ac:dyDescent="0.2">
      <c r="A12" s="29">
        <v>21</v>
      </c>
      <c r="B12" s="160" t="s">
        <v>421</v>
      </c>
      <c r="C12" s="50"/>
      <c r="D12" s="255"/>
      <c r="E12" s="50">
        <v>2.78</v>
      </c>
      <c r="F12" s="271"/>
      <c r="G12" s="255">
        <v>3.1</v>
      </c>
      <c r="H12" s="255"/>
      <c r="I12" s="50">
        <v>2.78</v>
      </c>
      <c r="J12" s="271"/>
      <c r="K12" s="50"/>
      <c r="L12" s="271"/>
      <c r="M12" s="255"/>
      <c r="N12" s="139"/>
    </row>
    <row r="13" spans="1:27" x14ac:dyDescent="0.2">
      <c r="A13" s="29">
        <v>22</v>
      </c>
      <c r="B13" s="143" t="s">
        <v>228</v>
      </c>
      <c r="C13" s="50"/>
      <c r="D13" s="255"/>
      <c r="E13" s="50">
        <v>2.78</v>
      </c>
      <c r="F13" s="271"/>
      <c r="G13" s="255">
        <v>3.1</v>
      </c>
      <c r="H13" s="255"/>
      <c r="I13" s="50">
        <v>2.78</v>
      </c>
      <c r="J13" s="271"/>
      <c r="K13" s="50"/>
      <c r="L13" s="271"/>
      <c r="M13" s="255"/>
      <c r="N13" s="139"/>
    </row>
    <row r="14" spans="1:27" x14ac:dyDescent="0.2">
      <c r="A14" s="29">
        <v>23</v>
      </c>
      <c r="B14" s="143" t="s">
        <v>229</v>
      </c>
      <c r="C14" s="50"/>
      <c r="D14" s="255"/>
      <c r="E14" s="50">
        <v>2.78</v>
      </c>
      <c r="F14" s="271"/>
      <c r="G14" s="255">
        <v>3.1</v>
      </c>
      <c r="H14" s="255"/>
      <c r="I14" s="50">
        <v>2.78</v>
      </c>
      <c r="J14" s="271"/>
      <c r="K14" s="50"/>
      <c r="L14" s="271"/>
      <c r="M14" s="255"/>
      <c r="N14" s="139"/>
    </row>
    <row r="15" spans="1:27" x14ac:dyDescent="0.2">
      <c r="A15" s="29">
        <v>24</v>
      </c>
      <c r="B15" s="143" t="s">
        <v>230</v>
      </c>
      <c r="C15" s="52"/>
      <c r="D15" s="256"/>
      <c r="E15" s="52">
        <v>2.78</v>
      </c>
      <c r="F15" s="272"/>
      <c r="G15" s="255">
        <v>3.1</v>
      </c>
      <c r="H15" s="256"/>
      <c r="I15" s="52">
        <v>2.78</v>
      </c>
      <c r="J15" s="272"/>
      <c r="K15" s="52"/>
      <c r="L15" s="272"/>
      <c r="M15" s="256"/>
      <c r="N15" s="149"/>
    </row>
    <row r="16" spans="1:27" s="4" customFormat="1" x14ac:dyDescent="0.2">
      <c r="A16" s="29"/>
      <c r="B16" s="14"/>
      <c r="C16" s="286"/>
      <c r="D16" s="287"/>
      <c r="E16" s="286"/>
      <c r="F16" s="292"/>
      <c r="G16" s="287"/>
      <c r="H16" s="287"/>
      <c r="I16" s="286"/>
      <c r="J16" s="292"/>
      <c r="K16" s="286"/>
      <c r="L16" s="292"/>
      <c r="M16" s="287"/>
      <c r="N16" s="288"/>
    </row>
    <row r="17" spans="1:14" s="4" customFormat="1" x14ac:dyDescent="0.2">
      <c r="A17" s="29"/>
      <c r="B17" s="129" t="s">
        <v>20</v>
      </c>
      <c r="C17" s="289"/>
      <c r="D17" s="290"/>
      <c r="E17" s="289"/>
      <c r="F17" s="293"/>
      <c r="G17" s="290"/>
      <c r="H17" s="290"/>
      <c r="I17" s="289"/>
      <c r="J17" s="293"/>
      <c r="K17" s="289"/>
      <c r="L17" s="293"/>
      <c r="M17" s="290"/>
      <c r="N17" s="291"/>
    </row>
    <row r="18" spans="1:14" x14ac:dyDescent="0.2">
      <c r="A18" s="29">
        <v>25</v>
      </c>
      <c r="B18" s="299" t="s">
        <v>522</v>
      </c>
      <c r="C18" s="54"/>
      <c r="D18" s="257"/>
      <c r="E18" s="54"/>
      <c r="F18" s="273"/>
      <c r="G18" s="257"/>
      <c r="H18" s="257"/>
      <c r="I18" s="54"/>
      <c r="J18" s="273"/>
      <c r="K18" s="54"/>
      <c r="L18" s="273"/>
      <c r="M18" s="257"/>
      <c r="N18" s="150"/>
    </row>
    <row r="19" spans="1:14" s="159" customFormat="1" ht="25.5" x14ac:dyDescent="0.2">
      <c r="A19" s="227">
        <v>26</v>
      </c>
      <c r="B19" s="160" t="s">
        <v>528</v>
      </c>
      <c r="C19" s="162"/>
      <c r="D19" s="258"/>
      <c r="E19" s="162">
        <v>2.78</v>
      </c>
      <c r="F19" s="274"/>
      <c r="G19" s="258">
        <v>2.87</v>
      </c>
      <c r="H19" s="258"/>
      <c r="I19" s="162">
        <v>2.78</v>
      </c>
      <c r="J19" s="274"/>
      <c r="K19" s="162"/>
      <c r="L19" s="274"/>
      <c r="M19" s="258"/>
      <c r="N19" s="164"/>
    </row>
    <row r="20" spans="1:14" s="4" customFormat="1" x14ac:dyDescent="0.2">
      <c r="A20" s="29"/>
      <c r="B20" s="14"/>
      <c r="C20" s="286"/>
      <c r="D20" s="287"/>
      <c r="E20" s="286"/>
      <c r="F20" s="292"/>
      <c r="G20" s="287"/>
      <c r="H20" s="287"/>
      <c r="I20" s="286"/>
      <c r="J20" s="292"/>
      <c r="K20" s="286"/>
      <c r="L20" s="292"/>
      <c r="M20" s="287"/>
      <c r="N20" s="288"/>
    </row>
    <row r="21" spans="1:14" s="4" customFormat="1" x14ac:dyDescent="0.2">
      <c r="A21" s="29"/>
      <c r="B21" s="129" t="s">
        <v>515</v>
      </c>
      <c r="C21" s="289"/>
      <c r="D21" s="290"/>
      <c r="E21" s="289"/>
      <c r="F21" s="293"/>
      <c r="G21" s="290"/>
      <c r="H21" s="290"/>
      <c r="I21" s="289"/>
      <c r="J21" s="293"/>
      <c r="K21" s="289"/>
      <c r="L21" s="293"/>
      <c r="M21" s="290"/>
      <c r="N21" s="291"/>
    </row>
    <row r="22" spans="1:14" ht="25.5" x14ac:dyDescent="0.2">
      <c r="A22" s="29">
        <v>27</v>
      </c>
      <c r="B22" s="310" t="s">
        <v>552</v>
      </c>
      <c r="C22" s="54"/>
      <c r="D22" s="259"/>
      <c r="E22" s="275"/>
      <c r="F22" s="276"/>
      <c r="G22" s="257">
        <v>1.33</v>
      </c>
      <c r="H22" s="257"/>
      <c r="I22" s="275">
        <v>1.39</v>
      </c>
      <c r="J22" s="276"/>
      <c r="K22" s="275"/>
      <c r="L22" s="276"/>
      <c r="M22" s="302"/>
      <c r="N22" s="303"/>
    </row>
    <row r="23" spans="1:14" s="159" customFormat="1" ht="26.25" thickBot="1" x14ac:dyDescent="0.25">
      <c r="A23" s="228">
        <v>28</v>
      </c>
      <c r="B23" s="242" t="s">
        <v>422</v>
      </c>
      <c r="C23" s="170"/>
      <c r="D23" s="260"/>
      <c r="E23" s="170">
        <v>1.25</v>
      </c>
      <c r="F23" s="277"/>
      <c r="G23" s="260">
        <v>1.28</v>
      </c>
      <c r="H23" s="260"/>
      <c r="I23" s="170">
        <v>1.25</v>
      </c>
      <c r="J23" s="277"/>
      <c r="K23" s="170"/>
      <c r="L23" s="277"/>
      <c r="M23" s="260"/>
      <c r="N23" s="172"/>
    </row>
    <row r="24" spans="1:14" x14ac:dyDescent="0.2">
      <c r="A24" s="3"/>
      <c r="B24" s="295" t="str">
        <f>ΓΑΛΑΚΤΟΚΟΜΙΚΑ!B46</f>
        <v xml:space="preserve">ΣΗΜΕΙΩΣΕΙΣ: </v>
      </c>
      <c r="C24" s="4"/>
      <c r="D24" s="4"/>
      <c r="E24" s="4"/>
      <c r="F24" s="4"/>
      <c r="G24" s="4"/>
      <c r="H24" s="4"/>
    </row>
    <row r="25" spans="1:14" x14ac:dyDescent="0.2">
      <c r="A25" s="3"/>
      <c r="B25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25" s="32"/>
      <c r="D25" s="32"/>
      <c r="E25" s="32"/>
      <c r="F25" s="32"/>
      <c r="G25" s="32"/>
      <c r="H25" s="32"/>
    </row>
    <row r="26" spans="1:14" x14ac:dyDescent="0.2">
      <c r="A26" s="3"/>
      <c r="B26" s="205" t="str">
        <f>ΓΑΛΑΚΤΟΚΟΜΙΚΑ!B48</f>
        <v>2) Στις περιπτώσεις που το οποιοδήποτε προϊόν πωλείται σε τιμή προσφοράς σημειώνεται με (*).</v>
      </c>
      <c r="C26" s="32"/>
      <c r="D26" s="32"/>
      <c r="E26" s="32"/>
      <c r="F26" s="32"/>
      <c r="G26" s="32"/>
      <c r="H26" s="32"/>
    </row>
    <row r="27" spans="1:14" ht="33" customHeight="1" x14ac:dyDescent="0.2">
      <c r="A27" s="3"/>
      <c r="B27" s="402" t="str">
        <f>ΑΡΤΟΠΟΙΗΤΙΚΑ!B39</f>
        <v>3)Tα διάφορα “ΨΩΜΙΑ” και “SNACKS” που παρουσιάζονται στους πίνακες ενδέχεται να έχουν διαφορετικά χαρακτηριστικά ή /και βάρος στα διάφορα υποστατικά.</v>
      </c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</row>
    <row r="28" spans="1:14" x14ac:dyDescent="0.2">
      <c r="A28" s="3"/>
      <c r="B28" s="4"/>
      <c r="C28" s="4"/>
      <c r="D28" s="4"/>
      <c r="E28" s="4"/>
      <c r="F28" s="4"/>
      <c r="G28" s="4"/>
      <c r="H28" s="4"/>
    </row>
  </sheetData>
  <sheetProtection password="CD07" sheet="1" objects="1" scenarios="1" formatCells="0"/>
  <mergeCells count="23">
    <mergeCell ref="A1:B1"/>
    <mergeCell ref="C6:H6"/>
    <mergeCell ref="A6:A10"/>
    <mergeCell ref="A4:H4"/>
    <mergeCell ref="C9:D9"/>
    <mergeCell ref="B6:B10"/>
    <mergeCell ref="B27:N27"/>
    <mergeCell ref="I7:J8"/>
    <mergeCell ref="K7:L8"/>
    <mergeCell ref="M7:N8"/>
    <mergeCell ref="I9:J9"/>
    <mergeCell ref="I10:J10"/>
    <mergeCell ref="M9:N9"/>
    <mergeCell ref="M10:N10"/>
    <mergeCell ref="I6:N6"/>
    <mergeCell ref="G9:H9"/>
    <mergeCell ref="G10:H10"/>
    <mergeCell ref="C10:D10"/>
    <mergeCell ref="G7:H8"/>
    <mergeCell ref="E9:F9"/>
    <mergeCell ref="C7:D8"/>
    <mergeCell ref="E7:F8"/>
    <mergeCell ref="E10:F10"/>
  </mergeCells>
  <phoneticPr fontId="0" type="noConversion"/>
  <dataValidations count="2">
    <dataValidation type="list" allowBlank="1" showErrorMessage="1" error="ΚΑΤΑΧΩΡΗΣΗ ΠΡΟΣΦΟΡΩΝ ΜΟΝΟ (*)" sqref="F22:F23 H22:H23 J22:J23 J12:J15 J18:J19 H18:H19 F18:F19 D18:D19 D22:D23 D12:D15 F12:F15 H12:H15 N22:N23 N12:N15 N18:N19">
      <formula1>$AA$1:$AA$2</formula1>
    </dataValidation>
    <dataValidation allowBlank="1" showErrorMessage="1" error="ΚΑΤΑΧΩΡΗΣΗ ΠΡΟΣΦΟΡΩΝ ΜΟΝΟ (*)" sqref="C20:N21 C16:N17"/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90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4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Z18" sqref="Z18"/>
    </sheetView>
  </sheetViews>
  <sheetFormatPr defaultRowHeight="12.75" x14ac:dyDescent="0.2"/>
  <cols>
    <col min="1" max="1" width="4" style="1" customWidth="1"/>
    <col min="2" max="2" width="42" customWidth="1"/>
    <col min="3" max="3" width="18.28515625" customWidth="1"/>
    <col min="4" max="4" width="1.85546875" customWidth="1"/>
    <col min="5" max="5" width="18.28515625" customWidth="1"/>
    <col min="6" max="6" width="1.85546875" customWidth="1"/>
    <col min="7" max="7" width="18.28515625" customWidth="1"/>
    <col min="8" max="8" width="1.85546875" customWidth="1"/>
    <col min="9" max="9" width="18.28515625" hidden="1" customWidth="1"/>
    <col min="10" max="10" width="1.85546875" hidden="1" customWidth="1"/>
    <col min="11" max="11" width="15.42578125" customWidth="1"/>
    <col min="12" max="12" width="1.85546875" customWidth="1"/>
    <col min="13" max="13" width="15.42578125" customWidth="1"/>
    <col min="14" max="14" width="1.85546875" customWidth="1"/>
    <col min="15" max="15" width="15.42578125" customWidth="1"/>
    <col min="16" max="16" width="1.85546875" customWidth="1"/>
    <col min="17" max="17" width="5.7109375" customWidth="1"/>
    <col min="18" max="18" width="1.85546875" customWidth="1"/>
    <col min="19" max="19" width="5.7109375" customWidth="1"/>
    <col min="20" max="20" width="1.85546875" customWidth="1"/>
    <col min="21" max="21" width="5.7109375" bestFit="1" customWidth="1"/>
    <col min="22" max="22" width="1.85546875" customWidth="1"/>
    <col min="23" max="23" width="4.7109375" bestFit="1" customWidth="1"/>
    <col min="24" max="24" width="1.85546875" customWidth="1"/>
    <col min="25" max="25" width="7.5703125" customWidth="1"/>
    <col min="26" max="26" width="7.28515625" customWidth="1"/>
    <col min="27" max="27" width="0" hidden="1" customWidth="1"/>
  </cols>
  <sheetData>
    <row r="1" spans="1:27" ht="12" customHeight="1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3.75" customHeight="1" x14ac:dyDescent="0.2">
      <c r="B2" s="1"/>
    </row>
    <row r="3" spans="1:27" ht="18" x14ac:dyDescent="0.25">
      <c r="A3" s="347" t="s">
        <v>130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</row>
    <row r="4" spans="1:27" s="11" customFormat="1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10"/>
      <c r="H4" s="10"/>
      <c r="I4" s="10"/>
      <c r="J4" s="10"/>
      <c r="K4" s="10"/>
      <c r="L4" s="10"/>
      <c r="M4" s="10"/>
      <c r="N4" s="10"/>
      <c r="O4" s="153"/>
      <c r="P4" s="10"/>
    </row>
    <row r="5" spans="1:27" ht="13.5" thickBot="1" x14ac:dyDescent="0.25">
      <c r="A5" s="417"/>
      <c r="B5" s="417"/>
    </row>
    <row r="6" spans="1:27" ht="13.5" thickBot="1" x14ac:dyDescent="0.25">
      <c r="A6" s="372" t="s">
        <v>0</v>
      </c>
      <c r="B6" s="414" t="s">
        <v>1</v>
      </c>
      <c r="C6" s="383" t="s">
        <v>125</v>
      </c>
      <c r="D6" s="384"/>
      <c r="E6" s="384"/>
      <c r="F6" s="384"/>
      <c r="G6" s="384"/>
      <c r="H6" s="385"/>
      <c r="I6" s="383" t="s">
        <v>144</v>
      </c>
      <c r="J6" s="384"/>
      <c r="K6" s="384"/>
      <c r="L6" s="384"/>
      <c r="M6" s="384"/>
      <c r="N6" s="384"/>
      <c r="O6" s="384"/>
      <c r="P6" s="385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7" ht="12.75" customHeight="1" x14ac:dyDescent="0.2">
      <c r="A7" s="373"/>
      <c r="B7" s="415"/>
      <c r="C7" s="375" t="str">
        <f>ΓΑΛΑΚΤΟΚΟΜΙΚΑ!C7</f>
        <v>ΥΠΕΡΑΓΟΡΑ ΟΡΦΑΝΙΔΗΣ      (ΓΙΑΝΝΟΥ ΚΡΑΝΙΔΙΩΤΗ  20-22,6531)</v>
      </c>
      <c r="D7" s="393"/>
      <c r="E7" s="375" t="s">
        <v>508</v>
      </c>
      <c r="F7" s="393"/>
      <c r="G7" s="375" t="str">
        <f>ΓΑΛΑΚΤΟΚΟΜΙΚΑ!G7</f>
        <v>ΥΠΕΡΑΓΟΡΑ CARREFOUR  (ΣΠΥΡΟΥ ΚΥΠΡΙΑΝΟΥ 23, 6013)</v>
      </c>
      <c r="H7" s="393"/>
      <c r="I7" s="375"/>
      <c r="J7" s="393"/>
      <c r="K7" s="375" t="str">
        <f>ΓΑΛΑΚΤΟΚΟΜΙΚΑ!I7</f>
        <v>ΥΠΕΡΑΓΟΡΑ ΣΤΕΛΙΟΣ   (ΠΕΤΡΑΚΗ ΚΥΠΡΙΑΝΟΥ 40, 7060 ΛΙΒΑΔΙΑ)</v>
      </c>
      <c r="L7" s="267"/>
      <c r="M7" s="375" t="str">
        <f>ΓΑΛΑΚΤΟΚΟΜΙΚΑ!K7</f>
        <v>ΥΠΕΡΑΓΟΡΑ ΜΕΤΡΟ   (ΝΙΚΟΔΗΜΟΥ ΜΥΛΩΝΑ, 6050)</v>
      </c>
      <c r="N7" s="267"/>
      <c r="O7" s="375" t="str">
        <f>ΓΑΛΑΚΤΟΚΟΜΙΚΑ!M7</f>
        <v xml:space="preserve">ΥΠΕΡΑΓΟΡΑ ΣΑΡΡΗΣ      (ΛΕΟΝΤΙΟΥ ΜΑΧΑΙΡΑ 13, 6012)                </v>
      </c>
      <c r="P7" s="376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7" ht="62.25" customHeight="1" x14ac:dyDescent="0.2">
      <c r="A8" s="373"/>
      <c r="B8" s="415"/>
      <c r="C8" s="364"/>
      <c r="D8" s="365"/>
      <c r="E8" s="364"/>
      <c r="F8" s="365"/>
      <c r="G8" s="364"/>
      <c r="H8" s="365"/>
      <c r="I8" s="364"/>
      <c r="J8" s="365"/>
      <c r="K8" s="364"/>
      <c r="L8" s="263"/>
      <c r="M8" s="364"/>
      <c r="N8" s="263"/>
      <c r="O8" s="364"/>
      <c r="P8" s="371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7" x14ac:dyDescent="0.2">
      <c r="A9" s="373"/>
      <c r="B9" s="415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/>
      <c r="J9" s="361"/>
      <c r="K9" s="250" t="s">
        <v>2</v>
      </c>
      <c r="L9" s="264"/>
      <c r="M9" s="250" t="s">
        <v>2</v>
      </c>
      <c r="N9" s="264"/>
      <c r="O9" s="250" t="s">
        <v>2</v>
      </c>
      <c r="P9" s="266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7" x14ac:dyDescent="0.2">
      <c r="A10" s="374"/>
      <c r="B10" s="416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/>
      <c r="J10" s="367"/>
      <c r="K10" s="251" t="s">
        <v>3</v>
      </c>
      <c r="L10" s="269"/>
      <c r="M10" s="251" t="s">
        <v>3</v>
      </c>
      <c r="N10" s="269"/>
      <c r="O10" s="251" t="s">
        <v>3</v>
      </c>
      <c r="P10" s="265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7" ht="15.75" customHeight="1" x14ac:dyDescent="0.2">
      <c r="A11" s="38">
        <v>1</v>
      </c>
      <c r="B11" s="40" t="s">
        <v>88</v>
      </c>
      <c r="C11" s="50"/>
      <c r="D11" s="176"/>
      <c r="E11" s="50">
        <v>9.9499999999999993</v>
      </c>
      <c r="F11" s="51"/>
      <c r="G11" s="50">
        <v>7.99</v>
      </c>
      <c r="H11" s="51"/>
      <c r="I11" s="50"/>
      <c r="J11" s="51"/>
      <c r="K11" s="50">
        <v>5.99</v>
      </c>
      <c r="L11" s="255" t="s">
        <v>121</v>
      </c>
      <c r="M11" s="50">
        <v>7.89</v>
      </c>
      <c r="N11" s="255"/>
      <c r="O11" s="50"/>
      <c r="P11" s="139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15.75" customHeight="1" x14ac:dyDescent="0.2">
      <c r="A12" s="39">
        <v>2</v>
      </c>
      <c r="B12" s="40" t="s">
        <v>89</v>
      </c>
      <c r="C12" s="50"/>
      <c r="D12" s="176"/>
      <c r="E12" s="50">
        <v>9.9499999999999993</v>
      </c>
      <c r="F12" s="51"/>
      <c r="G12" s="50">
        <v>7.99</v>
      </c>
      <c r="H12" s="51"/>
      <c r="I12" s="50"/>
      <c r="J12" s="51"/>
      <c r="K12" s="50">
        <v>5.99</v>
      </c>
      <c r="L12" s="255" t="s">
        <v>121</v>
      </c>
      <c r="M12" s="50">
        <v>7.89</v>
      </c>
      <c r="N12" s="255"/>
      <c r="O12" s="50"/>
      <c r="P12" s="139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ht="15.75" customHeight="1" x14ac:dyDescent="0.2">
      <c r="A13" s="38">
        <v>3</v>
      </c>
      <c r="B13" s="40" t="s">
        <v>90</v>
      </c>
      <c r="C13" s="50"/>
      <c r="D13" s="51"/>
      <c r="E13" s="50">
        <v>5.85</v>
      </c>
      <c r="F13" s="176"/>
      <c r="G13" s="50">
        <v>4.49</v>
      </c>
      <c r="H13" s="51"/>
      <c r="I13" s="50"/>
      <c r="J13" s="51"/>
      <c r="K13" s="50">
        <v>4.95</v>
      </c>
      <c r="L13" s="255"/>
      <c r="M13" s="50">
        <v>4.8899999999999997</v>
      </c>
      <c r="N13" s="255"/>
      <c r="O13" s="50"/>
      <c r="P13" s="139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7" ht="15.75" customHeight="1" x14ac:dyDescent="0.2">
      <c r="A14" s="39">
        <v>4</v>
      </c>
      <c r="B14" s="40" t="s">
        <v>21</v>
      </c>
      <c r="C14" s="50"/>
      <c r="D14" s="176"/>
      <c r="E14" s="50">
        <v>4.99</v>
      </c>
      <c r="F14" s="51" t="s">
        <v>121</v>
      </c>
      <c r="G14" s="50">
        <v>4.49</v>
      </c>
      <c r="H14" s="51"/>
      <c r="I14" s="50"/>
      <c r="J14" s="176"/>
      <c r="K14" s="50">
        <v>3.89</v>
      </c>
      <c r="L14" s="280" t="s">
        <v>121</v>
      </c>
      <c r="M14" s="50">
        <v>4.8499999999999996</v>
      </c>
      <c r="N14" s="280"/>
      <c r="O14" s="50"/>
      <c r="P14" s="139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7" ht="15.75" customHeight="1" x14ac:dyDescent="0.2">
      <c r="A15" s="38">
        <v>5</v>
      </c>
      <c r="B15" s="40" t="s">
        <v>22</v>
      </c>
      <c r="C15" s="50"/>
      <c r="D15" s="51"/>
      <c r="E15" s="50">
        <v>3.59</v>
      </c>
      <c r="F15" s="176" t="s">
        <v>121</v>
      </c>
      <c r="G15" s="50">
        <v>4.6900000000000004</v>
      </c>
      <c r="H15" s="51"/>
      <c r="I15" s="50"/>
      <c r="J15" s="176"/>
      <c r="K15" s="50">
        <v>3.89</v>
      </c>
      <c r="L15" s="280" t="s">
        <v>121</v>
      </c>
      <c r="M15" s="50">
        <v>4.49</v>
      </c>
      <c r="N15" s="280"/>
      <c r="O15" s="50"/>
      <c r="P15" s="139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7" ht="15.75" customHeight="1" x14ac:dyDescent="0.2">
      <c r="A16" s="39">
        <v>6</v>
      </c>
      <c r="B16" s="40" t="s">
        <v>91</v>
      </c>
      <c r="C16" s="50"/>
      <c r="D16" s="51"/>
      <c r="E16" s="50">
        <v>10.95</v>
      </c>
      <c r="F16" s="51"/>
      <c r="G16" s="50">
        <v>8.99</v>
      </c>
      <c r="H16" s="51"/>
      <c r="I16" s="50"/>
      <c r="J16" s="51"/>
      <c r="K16" s="50">
        <v>8.92</v>
      </c>
      <c r="L16" s="255"/>
      <c r="M16" s="50">
        <v>9.6</v>
      </c>
      <c r="N16" s="255"/>
      <c r="O16" s="50"/>
      <c r="P16" s="139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38">
        <v>7</v>
      </c>
      <c r="B17" s="40" t="s">
        <v>23</v>
      </c>
      <c r="C17" s="50"/>
      <c r="D17" s="51"/>
      <c r="E17" s="50">
        <v>7.95</v>
      </c>
      <c r="F17" s="51"/>
      <c r="G17" s="50"/>
      <c r="H17" s="51"/>
      <c r="I17" s="50"/>
      <c r="J17" s="51"/>
      <c r="K17" s="50">
        <v>6.29</v>
      </c>
      <c r="L17" s="255"/>
      <c r="M17" s="50">
        <v>7.25</v>
      </c>
      <c r="N17" s="255"/>
      <c r="O17" s="50"/>
      <c r="P17" s="139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39">
        <v>8</v>
      </c>
      <c r="B18" s="40" t="s">
        <v>423</v>
      </c>
      <c r="C18" s="50"/>
      <c r="D18" s="51"/>
      <c r="E18" s="50"/>
      <c r="F18" s="51"/>
      <c r="G18" s="50"/>
      <c r="H18" s="51"/>
      <c r="I18" s="50"/>
      <c r="J18" s="51"/>
      <c r="K18" s="50"/>
      <c r="L18" s="255"/>
      <c r="M18" s="50"/>
      <c r="N18" s="255"/>
      <c r="O18" s="50"/>
      <c r="P18" s="139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38">
        <v>9</v>
      </c>
      <c r="B19" s="40" t="s">
        <v>424</v>
      </c>
      <c r="C19" s="50"/>
      <c r="D19" s="51"/>
      <c r="E19" s="50"/>
      <c r="F19" s="51"/>
      <c r="G19" s="50"/>
      <c r="H19" s="51"/>
      <c r="I19" s="50"/>
      <c r="J19" s="51"/>
      <c r="K19" s="50"/>
      <c r="L19" s="255"/>
      <c r="M19" s="50"/>
      <c r="N19" s="255"/>
      <c r="O19" s="50"/>
      <c r="P19" s="139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39">
        <v>10</v>
      </c>
      <c r="B20" s="40" t="s">
        <v>425</v>
      </c>
      <c r="C20" s="50"/>
      <c r="D20" s="51"/>
      <c r="E20" s="50"/>
      <c r="F20" s="51"/>
      <c r="G20" s="50"/>
      <c r="H20" s="51"/>
      <c r="I20" s="50"/>
      <c r="J20" s="176"/>
      <c r="K20" s="50"/>
      <c r="L20" s="280"/>
      <c r="M20" s="50">
        <v>4.29</v>
      </c>
      <c r="N20" s="280"/>
      <c r="O20" s="50"/>
      <c r="P20" s="177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38">
        <v>11</v>
      </c>
      <c r="B21" s="40" t="s">
        <v>426</v>
      </c>
      <c r="C21" s="50"/>
      <c r="D21" s="51"/>
      <c r="E21" s="50"/>
      <c r="F21" s="51"/>
      <c r="G21" s="50"/>
      <c r="H21" s="51"/>
      <c r="I21" s="50"/>
      <c r="J21" s="51"/>
      <c r="K21" s="50"/>
      <c r="L21" s="255"/>
      <c r="M21" s="50"/>
      <c r="N21" s="255"/>
      <c r="O21" s="50"/>
      <c r="P21" s="139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39">
        <v>12</v>
      </c>
      <c r="B22" s="40" t="s">
        <v>427</v>
      </c>
      <c r="C22" s="50"/>
      <c r="D22" s="51"/>
      <c r="E22" s="50"/>
      <c r="F22" s="51"/>
      <c r="G22" s="50"/>
      <c r="H22" s="176"/>
      <c r="I22" s="50"/>
      <c r="J22" s="176"/>
      <c r="K22" s="50"/>
      <c r="L22" s="280"/>
      <c r="M22" s="50">
        <v>10.5</v>
      </c>
      <c r="N22" s="280"/>
      <c r="O22" s="50"/>
      <c r="P22" s="139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38">
        <v>13</v>
      </c>
      <c r="B23" s="103" t="s">
        <v>231</v>
      </c>
      <c r="C23" s="52"/>
      <c r="D23" s="53"/>
      <c r="E23" s="52"/>
      <c r="F23" s="53"/>
      <c r="G23" s="52"/>
      <c r="H23" s="53"/>
      <c r="I23" s="52"/>
      <c r="J23" s="53"/>
      <c r="K23" s="52"/>
      <c r="L23" s="256"/>
      <c r="M23" s="52"/>
      <c r="N23" s="256"/>
      <c r="O23" s="52"/>
      <c r="P23" s="149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thickBot="1" x14ac:dyDescent="0.25">
      <c r="A24" s="61">
        <v>14</v>
      </c>
      <c r="B24" s="104" t="s">
        <v>60</v>
      </c>
      <c r="C24" s="56"/>
      <c r="D24" s="57"/>
      <c r="E24" s="56">
        <v>9.4</v>
      </c>
      <c r="F24" s="57"/>
      <c r="G24" s="56">
        <v>8.7899999999999991</v>
      </c>
      <c r="H24" s="57"/>
      <c r="I24" s="56"/>
      <c r="J24" s="184"/>
      <c r="K24" s="56">
        <v>6.79</v>
      </c>
      <c r="L24" s="281"/>
      <c r="M24" s="56">
        <v>7.49</v>
      </c>
      <c r="N24" s="281" t="s">
        <v>121</v>
      </c>
      <c r="O24" s="56"/>
      <c r="P24" s="151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3"/>
      <c r="B25" s="295" t="str">
        <f>ΓΑΛΑΚΤΟΚΟΜΙΚΑ!B46</f>
        <v xml:space="preserve">ΣΗΜΕΙΩΣΕΙΣ: </v>
      </c>
      <c r="C25" s="4" t="s">
        <v>127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26" x14ac:dyDescent="0.2">
      <c r="A26" s="3"/>
      <c r="B26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6" x14ac:dyDescent="0.2">
      <c r="A27" s="3"/>
      <c r="B27" s="205" t="str">
        <f>ΓΑΛΑΚΤΟΚΟΜΙΚΑ!B48</f>
        <v>2) Στις περιπτώσεις που το οποιοδήποτε προϊόν πωλείται σε τιμή προσφοράς σημειώνεται με (*).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P27" s="32"/>
      <c r="Q27" s="32"/>
      <c r="R27" s="32"/>
      <c r="S27" s="32"/>
    </row>
    <row r="28" spans="1:26" x14ac:dyDescent="0.2">
      <c r="A28" s="3"/>
      <c r="B28" s="59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26" x14ac:dyDescent="0.2">
      <c r="A29" s="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32"/>
      <c r="R29" s="32"/>
      <c r="S29" s="32"/>
    </row>
    <row r="30" spans="1:26" x14ac:dyDescent="0.2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26" x14ac:dyDescent="0.2">
      <c r="A31" s="3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6" x14ac:dyDescent="0.2">
      <c r="A32" s="3"/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">
      <c r="A33" s="3"/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</sheetData>
  <sheetProtection password="CD07" sheet="1" objects="1" scenarios="1" formatCells="0"/>
  <mergeCells count="23">
    <mergeCell ref="E9:F9"/>
    <mergeCell ref="E10:F10"/>
    <mergeCell ref="E7:F8"/>
    <mergeCell ref="K7:K8"/>
    <mergeCell ref="M7:M8"/>
    <mergeCell ref="I9:J9"/>
    <mergeCell ref="G7:H8"/>
    <mergeCell ref="O7:P8"/>
    <mergeCell ref="C9:D9"/>
    <mergeCell ref="A1:B1"/>
    <mergeCell ref="B6:B10"/>
    <mergeCell ref="A6:A10"/>
    <mergeCell ref="A5:B5"/>
    <mergeCell ref="A3:P3"/>
    <mergeCell ref="I7:J8"/>
    <mergeCell ref="C6:H6"/>
    <mergeCell ref="I6:P6"/>
    <mergeCell ref="G10:H10"/>
    <mergeCell ref="A4:F4"/>
    <mergeCell ref="I10:J10"/>
    <mergeCell ref="C7:D8"/>
    <mergeCell ref="G9:H9"/>
    <mergeCell ref="C10:D10"/>
  </mergeCells>
  <phoneticPr fontId="0" type="noConversion"/>
  <dataValidations count="1">
    <dataValidation type="list" allowBlank="1" showErrorMessage="1" error="ΚΑΤΑΧΩΡΗΣΗ ΠΡΟΣΦΟΡΩΝ ΜΟΝΟ (*)" sqref="D11:D24 F11:F24 H11:H24 L11:L24 N11:N24 P11:P24">
      <formula1>$AA$1:$AA$2</formula1>
    </dataValidation>
  </dataValidations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69"/>
  <sheetViews>
    <sheetView zoomScale="85" zoomScaleNormal="85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61" sqref="S61"/>
    </sheetView>
  </sheetViews>
  <sheetFormatPr defaultRowHeight="12.75" x14ac:dyDescent="0.2"/>
  <cols>
    <col min="1" max="1" width="4" style="1" customWidth="1"/>
    <col min="2" max="2" width="57.42578125" customWidth="1"/>
    <col min="3" max="3" width="13.7109375" customWidth="1"/>
    <col min="4" max="4" width="1.85546875" customWidth="1"/>
    <col min="5" max="5" width="13.5703125" customWidth="1"/>
    <col min="6" max="6" width="1.85546875" customWidth="1"/>
    <col min="7" max="7" width="13.5703125" customWidth="1"/>
    <col min="8" max="8" width="1.85546875" customWidth="1"/>
    <col min="9" max="9" width="13.28515625" style="24" customWidth="1"/>
    <col min="10" max="10" width="1.85546875" customWidth="1"/>
    <col min="11" max="11" width="13.28515625" customWidth="1"/>
    <col min="12" max="12" width="1.85546875" customWidth="1"/>
    <col min="13" max="13" width="13.710937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4.5" customHeight="1" x14ac:dyDescent="0.2">
      <c r="B2" s="1"/>
    </row>
    <row r="3" spans="1:27" ht="18" x14ac:dyDescent="0.25">
      <c r="A3" s="347" t="s">
        <v>132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</row>
    <row r="5" spans="1:27" ht="8.25" customHeight="1" thickBot="1" x14ac:dyDescent="0.25">
      <c r="B5" s="2"/>
    </row>
    <row r="6" spans="1:27" x14ac:dyDescent="0.2">
      <c r="A6" s="354" t="s">
        <v>0</v>
      </c>
      <c r="B6" s="422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63.75" customHeight="1" x14ac:dyDescent="0.2">
      <c r="A8" s="355"/>
      <c r="B8" s="412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412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413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ht="15.75" customHeight="1" x14ac:dyDescent="0.2">
      <c r="A11" s="17">
        <v>1</v>
      </c>
      <c r="B11" s="121" t="s">
        <v>428</v>
      </c>
      <c r="C11" s="50"/>
      <c r="D11" s="51"/>
      <c r="E11" s="50">
        <v>1.19</v>
      </c>
      <c r="F11" s="51"/>
      <c r="G11" s="50">
        <v>1.23</v>
      </c>
      <c r="H11" s="51"/>
      <c r="I11" s="134"/>
      <c r="J11" s="51"/>
      <c r="K11" s="50">
        <v>1.37</v>
      </c>
      <c r="L11" s="51"/>
      <c r="M11" s="50"/>
      <c r="N11" s="177"/>
    </row>
    <row r="12" spans="1:27" ht="15.75" customHeight="1" x14ac:dyDescent="0.2">
      <c r="A12" s="17">
        <v>2</v>
      </c>
      <c r="B12" s="19" t="s">
        <v>500</v>
      </c>
      <c r="C12" s="50"/>
      <c r="D12" s="51"/>
      <c r="E12" s="50">
        <v>1.3</v>
      </c>
      <c r="F12" s="51"/>
      <c r="G12" s="50">
        <v>1.3</v>
      </c>
      <c r="H12" s="51"/>
      <c r="I12" s="134">
        <v>1.3</v>
      </c>
      <c r="J12" s="51"/>
      <c r="K12" s="50">
        <v>1.19</v>
      </c>
      <c r="L12" s="51"/>
      <c r="M12" s="50"/>
      <c r="N12" s="139"/>
    </row>
    <row r="13" spans="1:27" ht="15.75" customHeight="1" x14ac:dyDescent="0.2">
      <c r="A13" s="17">
        <v>3</v>
      </c>
      <c r="B13" s="19" t="s">
        <v>232</v>
      </c>
      <c r="C13" s="50"/>
      <c r="D13" s="176"/>
      <c r="E13" s="50">
        <v>0.99</v>
      </c>
      <c r="F13" s="51"/>
      <c r="G13" s="50">
        <v>0.59</v>
      </c>
      <c r="H13" s="51" t="s">
        <v>121</v>
      </c>
      <c r="I13" s="134">
        <v>0.99</v>
      </c>
      <c r="J13" s="51"/>
      <c r="K13" s="50">
        <v>0.99</v>
      </c>
      <c r="L13" s="176"/>
      <c r="M13" s="50"/>
      <c r="N13" s="139"/>
    </row>
    <row r="14" spans="1:27" ht="15.75" customHeight="1" x14ac:dyDescent="0.2">
      <c r="A14" s="17">
        <v>4</v>
      </c>
      <c r="B14" s="19" t="s">
        <v>233</v>
      </c>
      <c r="C14" s="50"/>
      <c r="D14" s="51"/>
      <c r="E14" s="50">
        <v>0.98</v>
      </c>
      <c r="F14" s="51"/>
      <c r="G14" s="50"/>
      <c r="H14" s="176"/>
      <c r="I14" s="134"/>
      <c r="J14" s="51"/>
      <c r="K14" s="50">
        <v>0.56999999999999995</v>
      </c>
      <c r="L14" s="51" t="s">
        <v>121</v>
      </c>
      <c r="M14" s="50"/>
      <c r="N14" s="139"/>
    </row>
    <row r="15" spans="1:27" ht="15.75" customHeight="1" x14ac:dyDescent="0.2">
      <c r="A15" s="17">
        <v>5</v>
      </c>
      <c r="B15" s="19" t="s">
        <v>234</v>
      </c>
      <c r="C15" s="50"/>
      <c r="D15" s="51"/>
      <c r="E15" s="50">
        <v>0.74</v>
      </c>
      <c r="F15" s="51" t="s">
        <v>121</v>
      </c>
      <c r="G15" s="50"/>
      <c r="H15" s="51"/>
      <c r="I15" s="134"/>
      <c r="J15" s="51"/>
      <c r="K15" s="50">
        <v>1.1499999999999999</v>
      </c>
      <c r="L15" s="51"/>
      <c r="M15" s="50"/>
      <c r="N15" s="139"/>
    </row>
    <row r="16" spans="1:27" ht="15.75" customHeight="1" x14ac:dyDescent="0.2">
      <c r="A16" s="17">
        <v>6</v>
      </c>
      <c r="B16" s="19" t="s">
        <v>504</v>
      </c>
      <c r="C16" s="50"/>
      <c r="D16" s="176"/>
      <c r="E16" s="50">
        <v>2.06</v>
      </c>
      <c r="F16" s="51"/>
      <c r="G16" s="50">
        <v>2.1</v>
      </c>
      <c r="H16" s="51"/>
      <c r="I16" s="134">
        <v>2.06</v>
      </c>
      <c r="J16" s="51"/>
      <c r="K16" s="50">
        <v>2.06</v>
      </c>
      <c r="L16" s="51"/>
      <c r="M16" s="50"/>
      <c r="N16" s="139"/>
    </row>
    <row r="17" spans="1:15" ht="15.75" customHeight="1" x14ac:dyDescent="0.2">
      <c r="A17" s="17">
        <v>7</v>
      </c>
      <c r="B17" s="19" t="s">
        <v>569</v>
      </c>
      <c r="C17" s="50"/>
      <c r="D17" s="51"/>
      <c r="E17" s="50">
        <v>1.22</v>
      </c>
      <c r="F17" s="51" t="s">
        <v>121</v>
      </c>
      <c r="G17" s="50"/>
      <c r="H17" s="51"/>
      <c r="I17" s="134"/>
      <c r="J17" s="51"/>
      <c r="K17" s="50">
        <v>1.88</v>
      </c>
      <c r="L17" s="51"/>
      <c r="M17" s="50"/>
      <c r="N17" s="139"/>
    </row>
    <row r="18" spans="1:15" ht="15.75" customHeight="1" x14ac:dyDescent="0.2">
      <c r="A18" s="17">
        <v>8</v>
      </c>
      <c r="B18" s="19" t="s">
        <v>369</v>
      </c>
      <c r="C18" s="50"/>
      <c r="D18" s="51"/>
      <c r="E18" s="50">
        <v>1.49</v>
      </c>
      <c r="F18" s="51"/>
      <c r="G18" s="50">
        <v>1.43</v>
      </c>
      <c r="H18" s="51"/>
      <c r="I18" s="134">
        <v>1.48</v>
      </c>
      <c r="J18" s="51"/>
      <c r="K18" s="50">
        <v>1.49</v>
      </c>
      <c r="L18" s="51"/>
      <c r="M18" s="50"/>
      <c r="N18" s="139"/>
    </row>
    <row r="19" spans="1:15" ht="15.75" customHeight="1" x14ac:dyDescent="0.2">
      <c r="A19" s="17">
        <v>9</v>
      </c>
      <c r="B19" s="19" t="s">
        <v>429</v>
      </c>
      <c r="C19" s="50"/>
      <c r="D19" s="51"/>
      <c r="E19" s="50">
        <v>1.37</v>
      </c>
      <c r="F19" s="51"/>
      <c r="G19" s="50">
        <v>1.39</v>
      </c>
      <c r="H19" s="176"/>
      <c r="I19" s="134"/>
      <c r="J19" s="51"/>
      <c r="K19" s="50"/>
      <c r="L19" s="51"/>
      <c r="M19" s="50"/>
      <c r="N19" s="139"/>
    </row>
    <row r="20" spans="1:15" ht="15.75" customHeight="1" x14ac:dyDescent="0.2">
      <c r="A20" s="17">
        <v>10</v>
      </c>
      <c r="B20" s="19" t="s">
        <v>430</v>
      </c>
      <c r="C20" s="50"/>
      <c r="D20" s="51"/>
      <c r="E20" s="50">
        <v>1.37</v>
      </c>
      <c r="F20" s="51"/>
      <c r="G20" s="50"/>
      <c r="H20" s="51"/>
      <c r="I20" s="134"/>
      <c r="J20" s="51"/>
      <c r="K20" s="50">
        <v>1.37</v>
      </c>
      <c r="L20" s="51"/>
      <c r="M20" s="50"/>
      <c r="N20" s="139"/>
    </row>
    <row r="21" spans="1:15" ht="15.75" customHeight="1" x14ac:dyDescent="0.2">
      <c r="A21" s="17">
        <v>11</v>
      </c>
      <c r="B21" s="19" t="s">
        <v>370</v>
      </c>
      <c r="C21" s="50"/>
      <c r="D21" s="51"/>
      <c r="E21" s="50">
        <v>1.65</v>
      </c>
      <c r="F21" s="51"/>
      <c r="G21" s="50">
        <v>1.63</v>
      </c>
      <c r="H21" s="51"/>
      <c r="I21" s="134">
        <v>1.68</v>
      </c>
      <c r="J21" s="51"/>
      <c r="K21" s="50">
        <v>1.68</v>
      </c>
      <c r="L21" s="51"/>
      <c r="M21" s="50"/>
      <c r="N21" s="139"/>
    </row>
    <row r="22" spans="1:15" ht="15.75" customHeight="1" x14ac:dyDescent="0.2">
      <c r="A22" s="17">
        <v>12</v>
      </c>
      <c r="B22" s="19" t="s">
        <v>371</v>
      </c>
      <c r="C22" s="50"/>
      <c r="D22" s="51"/>
      <c r="E22" s="50">
        <v>1.52</v>
      </c>
      <c r="F22" s="51"/>
      <c r="G22" s="50">
        <v>1.52</v>
      </c>
      <c r="H22" s="51"/>
      <c r="I22" s="134">
        <v>1.52</v>
      </c>
      <c r="J22" s="51"/>
      <c r="K22" s="50">
        <v>1.52</v>
      </c>
      <c r="L22" s="51"/>
      <c r="M22" s="50"/>
      <c r="N22" s="139"/>
    </row>
    <row r="23" spans="1:15" ht="15.75" customHeight="1" x14ac:dyDescent="0.2">
      <c r="A23" s="17">
        <v>13</v>
      </c>
      <c r="B23" s="19" t="s">
        <v>235</v>
      </c>
      <c r="C23" s="50"/>
      <c r="D23" s="51"/>
      <c r="E23" s="50">
        <v>2.2000000000000002</v>
      </c>
      <c r="F23" s="51"/>
      <c r="G23" s="50">
        <v>2.2799999999999998</v>
      </c>
      <c r="H23" s="51"/>
      <c r="I23" s="134">
        <v>2.39</v>
      </c>
      <c r="J23" s="51"/>
      <c r="K23" s="50">
        <v>2.29</v>
      </c>
      <c r="L23" s="51"/>
      <c r="M23" s="50"/>
      <c r="N23" s="139"/>
    </row>
    <row r="24" spans="1:15" ht="15.75" customHeight="1" x14ac:dyDescent="0.2">
      <c r="A24" s="17">
        <v>14</v>
      </c>
      <c r="B24" s="19" t="s">
        <v>236</v>
      </c>
      <c r="C24" s="50"/>
      <c r="D24" s="51"/>
      <c r="E24" s="50">
        <v>1.88</v>
      </c>
      <c r="F24" s="51"/>
      <c r="G24" s="50">
        <v>1.86</v>
      </c>
      <c r="H24" s="51"/>
      <c r="I24" s="134">
        <v>1.89</v>
      </c>
      <c r="J24" s="51"/>
      <c r="K24" s="50">
        <v>1.88</v>
      </c>
      <c r="L24" s="51"/>
      <c r="M24" s="50"/>
      <c r="N24" s="139"/>
    </row>
    <row r="25" spans="1:15" ht="15.75" customHeight="1" x14ac:dyDescent="0.2">
      <c r="A25" s="17">
        <v>15</v>
      </c>
      <c r="B25" s="19" t="s">
        <v>237</v>
      </c>
      <c r="C25" s="50"/>
      <c r="D25" s="176"/>
      <c r="E25" s="50">
        <v>4.3499999999999996</v>
      </c>
      <c r="F25" s="51"/>
      <c r="G25" s="50">
        <v>3.12</v>
      </c>
      <c r="H25" s="176"/>
      <c r="I25" s="134"/>
      <c r="J25" s="51"/>
      <c r="K25" s="50"/>
      <c r="L25" s="51"/>
      <c r="M25" s="50"/>
      <c r="N25" s="139"/>
    </row>
    <row r="26" spans="1:15" ht="15.75" customHeight="1" x14ac:dyDescent="0.2">
      <c r="A26" s="17">
        <v>16</v>
      </c>
      <c r="B26" s="19" t="s">
        <v>238</v>
      </c>
      <c r="C26" s="50"/>
      <c r="D26" s="51"/>
      <c r="E26" s="50">
        <v>3.31</v>
      </c>
      <c r="F26" s="51"/>
      <c r="G26" s="50">
        <v>3.3</v>
      </c>
      <c r="H26" s="51"/>
      <c r="I26" s="134"/>
      <c r="J26" s="51"/>
      <c r="K26" s="50"/>
      <c r="L26" s="51"/>
      <c r="M26" s="50"/>
      <c r="N26" s="139"/>
    </row>
    <row r="27" spans="1:15" ht="15.75" customHeight="1" x14ac:dyDescent="0.2">
      <c r="A27" s="17">
        <v>17</v>
      </c>
      <c r="B27" s="19" t="s">
        <v>30</v>
      </c>
      <c r="C27" s="50"/>
      <c r="D27" s="51"/>
      <c r="E27" s="50">
        <v>1.65</v>
      </c>
      <c r="F27" s="51"/>
      <c r="G27" s="50">
        <v>1.68</v>
      </c>
      <c r="H27" s="51"/>
      <c r="I27" s="134">
        <v>1.68</v>
      </c>
      <c r="J27" s="51"/>
      <c r="K27" s="50">
        <v>1.68</v>
      </c>
      <c r="L27" s="51"/>
      <c r="M27" s="50"/>
      <c r="N27" s="139"/>
    </row>
    <row r="28" spans="1:15" ht="15.75" customHeight="1" x14ac:dyDescent="0.2">
      <c r="A28" s="17">
        <v>18</v>
      </c>
      <c r="B28" s="14" t="s">
        <v>31</v>
      </c>
      <c r="C28" s="50"/>
      <c r="D28" s="51"/>
      <c r="E28" s="50">
        <v>1.45</v>
      </c>
      <c r="F28" s="51"/>
      <c r="G28" s="50">
        <v>1.5</v>
      </c>
      <c r="H28" s="51"/>
      <c r="I28" s="134">
        <v>1.52</v>
      </c>
      <c r="J28" s="51"/>
      <c r="K28" s="50">
        <v>1.36</v>
      </c>
      <c r="L28" s="51"/>
      <c r="M28" s="50"/>
      <c r="N28" s="139"/>
    </row>
    <row r="29" spans="1:15" ht="15.75" customHeight="1" x14ac:dyDescent="0.2">
      <c r="A29" s="17">
        <v>19</v>
      </c>
      <c r="B29" s="14" t="s">
        <v>32</v>
      </c>
      <c r="C29" s="50"/>
      <c r="D29" s="51"/>
      <c r="E29" s="50">
        <v>2.57</v>
      </c>
      <c r="F29" s="51"/>
      <c r="G29" s="50">
        <v>2.65</v>
      </c>
      <c r="H29" s="51"/>
      <c r="I29" s="134">
        <v>2.57</v>
      </c>
      <c r="J29" s="51"/>
      <c r="K29" s="50">
        <v>2.6</v>
      </c>
      <c r="L29" s="51"/>
      <c r="M29" s="50"/>
      <c r="N29" s="139"/>
    </row>
    <row r="30" spans="1:15" ht="15.75" customHeight="1" thickBot="1" x14ac:dyDescent="0.25">
      <c r="A30" s="18">
        <v>20</v>
      </c>
      <c r="B30" s="16" t="s">
        <v>431</v>
      </c>
      <c r="C30" s="56"/>
      <c r="D30" s="57"/>
      <c r="E30" s="56">
        <v>1.37</v>
      </c>
      <c r="F30" s="57"/>
      <c r="G30" s="56"/>
      <c r="H30" s="57"/>
      <c r="I30" s="135">
        <v>1.36</v>
      </c>
      <c r="J30" s="57"/>
      <c r="K30" s="56">
        <v>1.37</v>
      </c>
      <c r="L30" s="57"/>
      <c r="M30" s="56"/>
      <c r="N30" s="151"/>
    </row>
    <row r="31" spans="1:15" ht="15" customHeight="1" x14ac:dyDescent="0.2">
      <c r="A31" s="69"/>
      <c r="B31" s="295" t="str">
        <f>ΓΑΛΑΚΤΟΚΟΜΙΚΑ!B46</f>
        <v xml:space="preserve">ΣΗΜΕΙΩΣΕΙΣ: </v>
      </c>
      <c r="C31" s="70"/>
      <c r="D31" s="70"/>
      <c r="E31" s="70"/>
      <c r="F31" s="70"/>
      <c r="G31" s="70"/>
      <c r="H31" s="70"/>
      <c r="I31" s="207"/>
      <c r="J31" s="70"/>
      <c r="K31" s="70"/>
      <c r="L31" s="70"/>
      <c r="M31" s="70"/>
      <c r="N31" s="70"/>
      <c r="O31" s="4"/>
    </row>
    <row r="32" spans="1:15" ht="15" customHeight="1" x14ac:dyDescent="0.2">
      <c r="A32" s="3"/>
      <c r="B32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32" s="152"/>
      <c r="D32" s="152"/>
      <c r="E32" s="152"/>
      <c r="F32" s="152"/>
      <c r="G32" s="152"/>
      <c r="H32" s="152"/>
      <c r="I32" s="208"/>
      <c r="J32" s="152"/>
      <c r="K32" s="152"/>
      <c r="L32" s="152"/>
      <c r="M32" s="152"/>
      <c r="N32" s="152"/>
      <c r="O32" s="4"/>
    </row>
    <row r="33" spans="1:15" ht="15" customHeight="1" x14ac:dyDescent="0.2">
      <c r="A33" s="3"/>
      <c r="B33" s="205" t="str">
        <f>ΓΑΛΑΚΤΟΚΟΜΙΚΑ!B48</f>
        <v>2) Στις περιπτώσεις που το οποιοδήποτε προϊόν πωλείται σε τιμή προσφοράς σημειώνεται με (*).</v>
      </c>
      <c r="C33" s="152"/>
      <c r="D33" s="152"/>
      <c r="E33" s="152"/>
      <c r="F33" s="152"/>
      <c r="G33" s="152"/>
      <c r="H33" s="152"/>
      <c r="I33" s="208"/>
      <c r="J33" s="152"/>
      <c r="K33" s="152"/>
      <c r="L33" s="152"/>
      <c r="M33" s="152"/>
      <c r="N33" s="152"/>
      <c r="O33" s="4"/>
    </row>
    <row r="34" spans="1:15" ht="6.75" customHeight="1" x14ac:dyDescent="0.2">
      <c r="A34" s="3"/>
      <c r="B34" s="8"/>
      <c r="C34" s="152"/>
      <c r="D34" s="152"/>
      <c r="E34" s="152"/>
      <c r="F34" s="152"/>
      <c r="G34" s="152"/>
      <c r="H34" s="152"/>
      <c r="I34" s="208"/>
      <c r="J34" s="152"/>
      <c r="K34" s="152"/>
      <c r="L34" s="152"/>
      <c r="M34" s="152"/>
      <c r="N34" s="152"/>
      <c r="O34" s="4"/>
    </row>
    <row r="35" spans="1:15" ht="6.75" customHeight="1" x14ac:dyDescent="0.2">
      <c r="A35" s="3"/>
      <c r="B35" s="8"/>
      <c r="C35" s="152"/>
      <c r="D35" s="152"/>
      <c r="E35" s="152"/>
      <c r="F35" s="152"/>
      <c r="G35" s="152"/>
      <c r="H35" s="152"/>
      <c r="I35" s="208"/>
      <c r="J35" s="152"/>
      <c r="K35" s="152"/>
      <c r="L35" s="152"/>
      <c r="M35" s="152"/>
      <c r="N35" s="152"/>
      <c r="O35" s="4"/>
    </row>
    <row r="36" spans="1:15" ht="21.75" customHeight="1" x14ac:dyDescent="0.25">
      <c r="A36" s="418" t="s">
        <v>133</v>
      </c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"/>
    </row>
    <row r="37" spans="1:15" ht="15" customHeight="1" x14ac:dyDescent="0.25">
      <c r="A37" s="419" t="str">
        <f>ΓΑΛΑΚΤΟΚΟΜΙΚΑ!A4</f>
        <v xml:space="preserve"> ΗΜ: 18/06/2013</v>
      </c>
      <c r="B37" s="420"/>
      <c r="C37" s="420"/>
      <c r="D37" s="420"/>
      <c r="E37" s="421"/>
      <c r="F37" s="8"/>
      <c r="G37" s="66"/>
      <c r="H37" s="66"/>
      <c r="I37" s="66"/>
      <c r="J37" s="66"/>
      <c r="K37" s="66"/>
      <c r="L37" s="66"/>
      <c r="M37" s="4"/>
      <c r="N37" s="4"/>
      <c r="O37" s="4"/>
    </row>
    <row r="38" spans="1:15" ht="15" customHeight="1" thickBot="1" x14ac:dyDescent="0.25">
      <c r="A38" s="71"/>
      <c r="B38" s="72"/>
      <c r="C38" s="73"/>
      <c r="D38" s="73"/>
      <c r="E38" s="73"/>
      <c r="F38" s="73"/>
      <c r="G38" s="73"/>
      <c r="H38" s="73"/>
      <c r="I38" s="209"/>
      <c r="J38" s="73"/>
      <c r="K38" s="73"/>
      <c r="L38" s="73"/>
      <c r="M38" s="73"/>
      <c r="N38" s="73"/>
      <c r="O38" s="4"/>
    </row>
    <row r="39" spans="1:15" ht="15" customHeight="1" x14ac:dyDescent="0.2">
      <c r="A39" s="354" t="s">
        <v>0</v>
      </c>
      <c r="B39" s="422" t="s">
        <v>1</v>
      </c>
      <c r="C39" s="351" t="s">
        <v>125</v>
      </c>
      <c r="D39" s="352"/>
      <c r="E39" s="352"/>
      <c r="F39" s="352"/>
      <c r="G39" s="352"/>
      <c r="H39" s="352"/>
      <c r="I39" s="351" t="s">
        <v>144</v>
      </c>
      <c r="J39" s="352"/>
      <c r="K39" s="352"/>
      <c r="L39" s="352"/>
      <c r="M39" s="352"/>
      <c r="N39" s="353"/>
    </row>
    <row r="40" spans="1:15" ht="15" customHeight="1" x14ac:dyDescent="0.2">
      <c r="A40" s="355"/>
      <c r="B40" s="412"/>
      <c r="C40" s="362" t="str">
        <f>ΓΑΛΑΚΤΟΚΟΜΙΚΑ!C7</f>
        <v>ΥΠΕΡΑΓΟΡΑ ΟΡΦΑΝΙΔΗΣ      (ΓΙΑΝΝΟΥ ΚΡΑΝΙΔΙΩΤΗ  20-22,6531)</v>
      </c>
      <c r="D40" s="363"/>
      <c r="E40" s="362" t="str">
        <f>ΓΑΛΑΚΤΟΚΟΜΙΚΑ!E7</f>
        <v>ΥΠΕΡΑΓΟΡΑ DEBENHAMS        (ΥΨΙΠΥΛΗΣ 7-9, ΠΑΡΟΔΟΣ ΛΕΩΦ.ΣΠΥΡΟΥ ΚΥΠΡΙΑΝΟΥ, 6052)</v>
      </c>
      <c r="F40" s="363"/>
      <c r="G40" s="362" t="str">
        <f>ΓΑΛΑΚΤΟΚΟΜΙΚΑ!G7</f>
        <v>ΥΠΕΡΑΓΟΡΑ CARREFOUR  (ΣΠΥΡΟΥ ΚΥΠΡΙΑΝΟΥ 23, 6013)</v>
      </c>
      <c r="H40" s="363"/>
      <c r="I40" s="362" t="str">
        <f>ΓΑΛΑΚΤΟΚΟΜΙΚΑ!I7</f>
        <v>ΥΠΕΡΑΓΟΡΑ ΣΤΕΛΙΟΣ   (ΠΕΤΡΑΚΗ ΚΥΠΡΙΑΝΟΥ 40, 7060 ΛΙΒΑΔΙΑ)</v>
      </c>
      <c r="J40" s="363"/>
      <c r="K40" s="362" t="str">
        <f>ΓΑΛΑΚΤΟΚΟΜΙΚΑ!K7</f>
        <v>ΥΠΕΡΑΓΟΡΑ ΜΕΤΡΟ   (ΝΙΚΟΔΗΜΟΥ ΜΥΛΩΝΑ, 6050)</v>
      </c>
      <c r="L40" s="363"/>
      <c r="M40" s="362" t="str">
        <f>ΓΑΛΑΚΤΟΚΟΜΙΚΑ!M7</f>
        <v xml:space="preserve">ΥΠΕΡΑΓΟΡΑ ΣΑΡΡΗΣ      (ΛΕΟΝΤΙΟΥ ΜΑΧΑΙΡΑ 13, 6012)                </v>
      </c>
      <c r="N40" s="370"/>
    </row>
    <row r="41" spans="1:15" ht="60.75" customHeight="1" x14ac:dyDescent="0.2">
      <c r="A41" s="355"/>
      <c r="B41" s="412"/>
      <c r="C41" s="364"/>
      <c r="D41" s="365"/>
      <c r="E41" s="364"/>
      <c r="F41" s="365"/>
      <c r="G41" s="364"/>
      <c r="H41" s="365"/>
      <c r="I41" s="364"/>
      <c r="J41" s="365"/>
      <c r="K41" s="364"/>
      <c r="L41" s="365"/>
      <c r="M41" s="364"/>
      <c r="N41" s="371"/>
    </row>
    <row r="42" spans="1:15" ht="15" customHeight="1" x14ac:dyDescent="0.2">
      <c r="A42" s="355"/>
      <c r="B42" s="412"/>
      <c r="C42" s="360" t="s">
        <v>2</v>
      </c>
      <c r="D42" s="361"/>
      <c r="E42" s="360" t="s">
        <v>2</v>
      </c>
      <c r="F42" s="361"/>
      <c r="G42" s="360" t="s">
        <v>2</v>
      </c>
      <c r="H42" s="361"/>
      <c r="I42" s="360" t="s">
        <v>2</v>
      </c>
      <c r="J42" s="361"/>
      <c r="K42" s="360" t="s">
        <v>2</v>
      </c>
      <c r="L42" s="361"/>
      <c r="M42" s="360" t="s">
        <v>2</v>
      </c>
      <c r="N42" s="369"/>
    </row>
    <row r="43" spans="1:15" ht="15" customHeight="1" x14ac:dyDescent="0.2">
      <c r="A43" s="356"/>
      <c r="B43" s="413"/>
      <c r="C43" s="366" t="s">
        <v>3</v>
      </c>
      <c r="D43" s="367"/>
      <c r="E43" s="366" t="s">
        <v>3</v>
      </c>
      <c r="F43" s="367"/>
      <c r="G43" s="366" t="s">
        <v>3</v>
      </c>
      <c r="H43" s="367"/>
      <c r="I43" s="366" t="s">
        <v>3</v>
      </c>
      <c r="J43" s="367"/>
      <c r="K43" s="366" t="s">
        <v>3</v>
      </c>
      <c r="L43" s="367"/>
      <c r="M43" s="366" t="s">
        <v>3</v>
      </c>
      <c r="N43" s="368"/>
    </row>
    <row r="44" spans="1:15" ht="15.75" customHeight="1" x14ac:dyDescent="0.2">
      <c r="A44" s="17">
        <v>1</v>
      </c>
      <c r="B44" s="25" t="s">
        <v>432</v>
      </c>
      <c r="C44" s="50"/>
      <c r="D44" s="51"/>
      <c r="E44" s="50">
        <v>3.25</v>
      </c>
      <c r="F44" s="51"/>
      <c r="G44" s="50">
        <v>3.28</v>
      </c>
      <c r="H44" s="51"/>
      <c r="I44" s="134"/>
      <c r="J44" s="51"/>
      <c r="K44" s="50">
        <v>3.28</v>
      </c>
      <c r="L44" s="51"/>
      <c r="M44" s="50"/>
      <c r="N44" s="139"/>
    </row>
    <row r="45" spans="1:15" ht="15.75" customHeight="1" x14ac:dyDescent="0.2">
      <c r="A45" s="17">
        <v>2</v>
      </c>
      <c r="B45" s="99" t="s">
        <v>239</v>
      </c>
      <c r="C45" s="50"/>
      <c r="D45" s="51"/>
      <c r="E45" s="50">
        <v>2.57</v>
      </c>
      <c r="F45" s="51"/>
      <c r="G45" s="50">
        <v>2.4500000000000002</v>
      </c>
      <c r="H45" s="51"/>
      <c r="I45" s="134">
        <v>1.99</v>
      </c>
      <c r="J45" s="51" t="s">
        <v>121</v>
      </c>
      <c r="K45" s="50">
        <v>2.57</v>
      </c>
      <c r="L45" s="51"/>
      <c r="M45" s="50"/>
      <c r="N45" s="139"/>
    </row>
    <row r="46" spans="1:15" ht="15.75" customHeight="1" x14ac:dyDescent="0.2">
      <c r="A46" s="17">
        <v>3</v>
      </c>
      <c r="B46" s="25" t="s">
        <v>433</v>
      </c>
      <c r="C46" s="50"/>
      <c r="D46" s="51"/>
      <c r="E46" s="50">
        <v>3.06</v>
      </c>
      <c r="F46" s="51"/>
      <c r="G46" s="50">
        <v>3.05</v>
      </c>
      <c r="H46" s="51"/>
      <c r="I46" s="134">
        <v>2.99</v>
      </c>
      <c r="J46" s="51"/>
      <c r="K46" s="50">
        <v>3.06</v>
      </c>
      <c r="L46" s="51"/>
      <c r="M46" s="50"/>
      <c r="N46" s="139"/>
    </row>
    <row r="47" spans="1:15" ht="15.75" customHeight="1" x14ac:dyDescent="0.2">
      <c r="A47" s="17">
        <v>4</v>
      </c>
      <c r="B47" s="25" t="s">
        <v>434</v>
      </c>
      <c r="C47" s="50"/>
      <c r="D47" s="51"/>
      <c r="E47" s="50">
        <v>3.3</v>
      </c>
      <c r="F47" s="51"/>
      <c r="G47" s="50">
        <v>3.29</v>
      </c>
      <c r="H47" s="51"/>
      <c r="I47" s="134">
        <v>2.79</v>
      </c>
      <c r="J47" s="51" t="s">
        <v>121</v>
      </c>
      <c r="K47" s="50">
        <v>3.3</v>
      </c>
      <c r="L47" s="51"/>
      <c r="M47" s="50"/>
      <c r="N47" s="139"/>
    </row>
    <row r="48" spans="1:15" ht="15.75" customHeight="1" x14ac:dyDescent="0.2">
      <c r="A48" s="17">
        <v>5</v>
      </c>
      <c r="B48" s="25" t="s">
        <v>435</v>
      </c>
      <c r="C48" s="50"/>
      <c r="D48" s="51"/>
      <c r="E48" s="50">
        <v>3.28</v>
      </c>
      <c r="F48" s="176"/>
      <c r="G48" s="50">
        <v>3.28</v>
      </c>
      <c r="H48" s="51"/>
      <c r="I48" s="134">
        <v>3.28</v>
      </c>
      <c r="J48" s="51"/>
      <c r="K48" s="50">
        <v>3.28</v>
      </c>
      <c r="L48" s="51"/>
      <c r="M48" s="50"/>
      <c r="N48" s="139"/>
    </row>
    <row r="49" spans="1:14" ht="15.75" customHeight="1" x14ac:dyDescent="0.2">
      <c r="A49" s="17">
        <v>6</v>
      </c>
      <c r="B49" s="99" t="s">
        <v>240</v>
      </c>
      <c r="C49" s="50"/>
      <c r="D49" s="51"/>
      <c r="E49" s="50">
        <v>3.28</v>
      </c>
      <c r="F49" s="51"/>
      <c r="G49" s="50">
        <v>3.19</v>
      </c>
      <c r="H49" s="51"/>
      <c r="I49" s="134"/>
      <c r="J49" s="51"/>
      <c r="K49" s="50">
        <v>3.28</v>
      </c>
      <c r="L49" s="51"/>
      <c r="M49" s="50"/>
      <c r="N49" s="139"/>
    </row>
    <row r="50" spans="1:14" ht="15.75" customHeight="1" x14ac:dyDescent="0.2">
      <c r="A50" s="17">
        <v>7</v>
      </c>
      <c r="B50" s="105" t="s">
        <v>241</v>
      </c>
      <c r="C50" s="50"/>
      <c r="D50" s="176"/>
      <c r="E50" s="50">
        <v>4.04</v>
      </c>
      <c r="F50" s="51"/>
      <c r="G50" s="50">
        <v>4.05</v>
      </c>
      <c r="H50" s="51"/>
      <c r="I50" s="134">
        <v>4.04</v>
      </c>
      <c r="J50" s="51"/>
      <c r="K50" s="50">
        <v>4.04</v>
      </c>
      <c r="L50" s="51"/>
      <c r="M50" s="50"/>
      <c r="N50" s="139"/>
    </row>
    <row r="51" spans="1:14" ht="15.75" customHeight="1" x14ac:dyDescent="0.2">
      <c r="A51" s="17">
        <v>8</v>
      </c>
      <c r="B51" s="105" t="s">
        <v>242</v>
      </c>
      <c r="C51" s="50"/>
      <c r="D51" s="51"/>
      <c r="E51" s="50">
        <v>3.06</v>
      </c>
      <c r="F51" s="51"/>
      <c r="G51" s="50">
        <v>2.99</v>
      </c>
      <c r="H51" s="51"/>
      <c r="I51" s="134">
        <v>3.05</v>
      </c>
      <c r="J51" s="51"/>
      <c r="K51" s="50">
        <v>3.06</v>
      </c>
      <c r="L51" s="51"/>
      <c r="M51" s="50"/>
      <c r="N51" s="139"/>
    </row>
    <row r="52" spans="1:14" ht="15.75" customHeight="1" x14ac:dyDescent="0.2">
      <c r="A52" s="17">
        <v>9</v>
      </c>
      <c r="B52" s="25" t="s">
        <v>243</v>
      </c>
      <c r="C52" s="50"/>
      <c r="D52" s="51"/>
      <c r="E52" s="50">
        <v>2.44</v>
      </c>
      <c r="F52" s="51"/>
      <c r="G52" s="50">
        <v>2.34</v>
      </c>
      <c r="H52" s="51"/>
      <c r="I52" s="134"/>
      <c r="J52" s="51"/>
      <c r="K52" s="50"/>
      <c r="L52" s="51"/>
      <c r="M52" s="50"/>
      <c r="N52" s="139"/>
    </row>
    <row r="53" spans="1:14" ht="15.75" customHeight="1" x14ac:dyDescent="0.2">
      <c r="A53" s="17">
        <v>10</v>
      </c>
      <c r="B53" s="25" t="s">
        <v>244</v>
      </c>
      <c r="C53" s="50"/>
      <c r="D53" s="51"/>
      <c r="E53" s="50">
        <v>1.99</v>
      </c>
      <c r="F53" s="51"/>
      <c r="G53" s="50"/>
      <c r="H53" s="51"/>
      <c r="I53" s="134"/>
      <c r="J53" s="51"/>
      <c r="K53" s="50">
        <v>1.79</v>
      </c>
      <c r="L53" s="51"/>
      <c r="M53" s="50"/>
      <c r="N53" s="139"/>
    </row>
    <row r="54" spans="1:14" ht="15.75" customHeight="1" x14ac:dyDescent="0.2">
      <c r="A54" s="29">
        <v>11</v>
      </c>
      <c r="B54" s="115" t="s">
        <v>523</v>
      </c>
      <c r="C54" s="50"/>
      <c r="D54" s="51"/>
      <c r="E54" s="50">
        <v>3.35</v>
      </c>
      <c r="F54" s="51"/>
      <c r="G54" s="50">
        <v>3.33</v>
      </c>
      <c r="H54" s="51"/>
      <c r="I54" s="134"/>
      <c r="J54" s="51"/>
      <c r="K54" s="50">
        <v>2.85</v>
      </c>
      <c r="L54" s="51" t="s">
        <v>121</v>
      </c>
      <c r="M54" s="50"/>
      <c r="N54" s="139"/>
    </row>
    <row r="55" spans="1:14" ht="15.75" customHeight="1" x14ac:dyDescent="0.2">
      <c r="A55" s="29">
        <v>12</v>
      </c>
      <c r="B55" s="300" t="s">
        <v>524</v>
      </c>
      <c r="C55" s="50"/>
      <c r="D55" s="176"/>
      <c r="E55" s="50">
        <v>3.39</v>
      </c>
      <c r="F55" s="51"/>
      <c r="G55" s="50"/>
      <c r="H55" s="51"/>
      <c r="I55" s="134">
        <v>3.1</v>
      </c>
      <c r="J55" s="51"/>
      <c r="K55" s="50">
        <v>3.15</v>
      </c>
      <c r="L55" s="51"/>
      <c r="M55" s="50"/>
      <c r="N55" s="139"/>
    </row>
    <row r="56" spans="1:14" ht="15.75" customHeight="1" x14ac:dyDescent="0.2">
      <c r="A56" s="29">
        <v>13</v>
      </c>
      <c r="B56" s="301" t="s">
        <v>525</v>
      </c>
      <c r="C56" s="50"/>
      <c r="D56" s="176"/>
      <c r="E56" s="50"/>
      <c r="F56" s="51"/>
      <c r="G56" s="50"/>
      <c r="H56" s="51"/>
      <c r="I56" s="134"/>
      <c r="J56" s="51"/>
      <c r="K56" s="50"/>
      <c r="L56" s="51"/>
      <c r="M56" s="50"/>
      <c r="N56" s="139"/>
    </row>
    <row r="57" spans="1:14" ht="15.75" customHeight="1" x14ac:dyDescent="0.2">
      <c r="A57" s="17">
        <v>14</v>
      </c>
      <c r="B57" s="19" t="s">
        <v>245</v>
      </c>
      <c r="C57" s="50"/>
      <c r="D57" s="51"/>
      <c r="E57" s="50">
        <v>4.45</v>
      </c>
      <c r="F57" s="51"/>
      <c r="G57" s="50">
        <v>3.49</v>
      </c>
      <c r="H57" s="51"/>
      <c r="I57" s="134">
        <v>3.99</v>
      </c>
      <c r="J57" s="51" t="s">
        <v>121</v>
      </c>
      <c r="K57" s="50">
        <v>4.0999999999999996</v>
      </c>
      <c r="L57" s="51"/>
      <c r="M57" s="50"/>
      <c r="N57" s="139"/>
    </row>
    <row r="58" spans="1:14" ht="15.75" customHeight="1" x14ac:dyDescent="0.2">
      <c r="A58" s="17">
        <v>15</v>
      </c>
      <c r="B58" s="19" t="s">
        <v>246</v>
      </c>
      <c r="C58" s="50"/>
      <c r="D58" s="51"/>
      <c r="E58" s="50">
        <v>2.59</v>
      </c>
      <c r="F58" s="51" t="s">
        <v>121</v>
      </c>
      <c r="G58" s="50"/>
      <c r="H58" s="176"/>
      <c r="I58" s="134"/>
      <c r="J58" s="176"/>
      <c r="K58" s="50">
        <v>2.96</v>
      </c>
      <c r="L58" s="51"/>
      <c r="M58" s="50"/>
      <c r="N58" s="139"/>
    </row>
    <row r="59" spans="1:14" ht="15.75" customHeight="1" x14ac:dyDescent="0.2">
      <c r="A59" s="17">
        <v>16</v>
      </c>
      <c r="B59" s="25" t="s">
        <v>570</v>
      </c>
      <c r="C59" s="50"/>
      <c r="D59" s="51"/>
      <c r="E59" s="50"/>
      <c r="F59" s="51"/>
      <c r="G59" s="50">
        <v>2.99</v>
      </c>
      <c r="H59" s="51"/>
      <c r="I59" s="134"/>
      <c r="J59" s="51"/>
      <c r="K59" s="50">
        <v>2.3199999999999998</v>
      </c>
      <c r="L59" s="51"/>
      <c r="M59" s="50"/>
      <c r="N59" s="139"/>
    </row>
    <row r="60" spans="1:14" ht="15.75" customHeight="1" x14ac:dyDescent="0.2">
      <c r="A60" s="17">
        <v>17</v>
      </c>
      <c r="B60" s="42" t="s">
        <v>247</v>
      </c>
      <c r="C60" s="52"/>
      <c r="D60" s="53"/>
      <c r="E60" s="52"/>
      <c r="F60" s="53"/>
      <c r="G60" s="52"/>
      <c r="H60" s="53"/>
      <c r="I60" s="210"/>
      <c r="J60" s="53"/>
      <c r="K60" s="52"/>
      <c r="L60" s="53"/>
      <c r="M60" s="52"/>
      <c r="N60" s="149"/>
    </row>
    <row r="61" spans="1:14" ht="15.75" customHeight="1" x14ac:dyDescent="0.2">
      <c r="A61" s="17">
        <v>18</v>
      </c>
      <c r="B61" s="99" t="s">
        <v>498</v>
      </c>
      <c r="C61" s="52"/>
      <c r="D61" s="53"/>
      <c r="E61" s="52"/>
      <c r="F61" s="53"/>
      <c r="G61" s="52"/>
      <c r="H61" s="53"/>
      <c r="I61" s="210"/>
      <c r="J61" s="53"/>
      <c r="K61" s="52"/>
      <c r="L61" s="53"/>
      <c r="M61" s="52"/>
      <c r="N61" s="149"/>
    </row>
    <row r="62" spans="1:14" ht="15.75" customHeight="1" x14ac:dyDescent="0.2">
      <c r="A62" s="17">
        <v>19</v>
      </c>
      <c r="B62" s="99" t="s">
        <v>248</v>
      </c>
      <c r="C62" s="52"/>
      <c r="D62" s="53"/>
      <c r="E62" s="52">
        <v>7.55</v>
      </c>
      <c r="F62" s="53"/>
      <c r="G62" s="52">
        <v>7.25</v>
      </c>
      <c r="H62" s="53"/>
      <c r="I62" s="210">
        <v>7.34</v>
      </c>
      <c r="J62" s="53"/>
      <c r="K62" s="52">
        <v>7.55</v>
      </c>
      <c r="L62" s="53"/>
      <c r="M62" s="52"/>
      <c r="N62" s="149"/>
    </row>
    <row r="63" spans="1:14" ht="15.75" customHeight="1" x14ac:dyDescent="0.2">
      <c r="A63" s="17">
        <v>20</v>
      </c>
      <c r="B63" s="99" t="s">
        <v>436</v>
      </c>
      <c r="C63" s="52"/>
      <c r="D63" s="53"/>
      <c r="E63" s="52">
        <v>5.05</v>
      </c>
      <c r="F63" s="53"/>
      <c r="G63" s="52">
        <v>4.95</v>
      </c>
      <c r="H63" s="53"/>
      <c r="I63" s="210">
        <v>4.99</v>
      </c>
      <c r="J63" s="53"/>
      <c r="K63" s="52">
        <v>4.53</v>
      </c>
      <c r="L63" s="53" t="s">
        <v>121</v>
      </c>
      <c r="M63" s="52"/>
      <c r="N63" s="149"/>
    </row>
    <row r="64" spans="1:14" ht="15.75" customHeight="1" x14ac:dyDescent="0.2">
      <c r="A64" s="17">
        <v>21</v>
      </c>
      <c r="B64" s="99" t="s">
        <v>249</v>
      </c>
      <c r="C64" s="52"/>
      <c r="D64" s="53"/>
      <c r="E64" s="52">
        <v>8.39</v>
      </c>
      <c r="F64" s="53"/>
      <c r="G64" s="52">
        <v>7.61</v>
      </c>
      <c r="H64" s="53"/>
      <c r="I64" s="210">
        <v>8.35</v>
      </c>
      <c r="J64" s="53"/>
      <c r="K64" s="52">
        <v>7.89</v>
      </c>
      <c r="L64" s="53"/>
      <c r="M64" s="52"/>
      <c r="N64" s="149"/>
    </row>
    <row r="65" spans="1:14" ht="15.75" customHeight="1" thickBot="1" x14ac:dyDescent="0.25">
      <c r="A65" s="18">
        <v>22</v>
      </c>
      <c r="B65" s="120" t="s">
        <v>437</v>
      </c>
      <c r="C65" s="56"/>
      <c r="D65" s="57"/>
      <c r="E65" s="56">
        <v>1.49</v>
      </c>
      <c r="F65" s="57"/>
      <c r="G65" s="56">
        <v>1.43</v>
      </c>
      <c r="H65" s="57"/>
      <c r="I65" s="135">
        <v>1.46</v>
      </c>
      <c r="J65" s="57"/>
      <c r="K65" s="56">
        <v>1.47</v>
      </c>
      <c r="L65" s="57"/>
      <c r="M65" s="56"/>
      <c r="N65" s="151"/>
    </row>
    <row r="66" spans="1:14" x14ac:dyDescent="0.2">
      <c r="B66" s="295" t="str">
        <f>ΓΑΛΑΚΤΟΚΟΜΙΚΑ!B46</f>
        <v xml:space="preserve">ΣΗΜΕΙΩΣΕΙΣ: </v>
      </c>
    </row>
    <row r="67" spans="1:14" x14ac:dyDescent="0.2">
      <c r="B67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67" s="32"/>
      <c r="D67" s="32"/>
      <c r="E67" s="32"/>
      <c r="F67" s="32"/>
      <c r="G67" s="32"/>
      <c r="H67" s="32"/>
      <c r="I67" s="199"/>
      <c r="J67" s="32"/>
      <c r="K67" s="32"/>
      <c r="L67" s="32"/>
      <c r="M67" s="32"/>
      <c r="N67" s="32"/>
    </row>
    <row r="68" spans="1:14" x14ac:dyDescent="0.2">
      <c r="B68" s="205" t="str">
        <f>ΓΑΛΑΚΤΟΚΟΜΙΚΑ!B48</f>
        <v>2) Στις περιπτώσεις που το οποιοδήποτε προϊόν πωλείται σε τιμή προσφοράς σημειώνεται με (*).</v>
      </c>
      <c r="C68" s="32"/>
      <c r="D68" s="32"/>
      <c r="E68" s="32"/>
      <c r="F68" s="32"/>
      <c r="G68" s="32"/>
      <c r="H68" s="32"/>
      <c r="I68" s="199"/>
      <c r="J68" s="32"/>
      <c r="K68" s="32"/>
      <c r="L68" s="32"/>
      <c r="M68" s="32"/>
      <c r="N68" s="32"/>
    </row>
    <row r="69" spans="1:14" x14ac:dyDescent="0.2">
      <c r="B69" s="8"/>
      <c r="C69" s="8"/>
      <c r="D69" s="8"/>
      <c r="E69" s="8"/>
      <c r="F69" s="8"/>
      <c r="G69" s="8"/>
      <c r="H69" s="8"/>
      <c r="I69" s="200"/>
      <c r="J69" s="8"/>
      <c r="K69" s="8"/>
      <c r="L69" s="8"/>
      <c r="M69" s="32"/>
      <c r="N69" s="32"/>
    </row>
  </sheetData>
  <sheetProtection password="CD07" sheet="1" objects="1" scenarios="1" formatCells="0"/>
  <mergeCells count="49">
    <mergeCell ref="I39:N39"/>
    <mergeCell ref="A39:A43"/>
    <mergeCell ref="C39:H39"/>
    <mergeCell ref="B39:B43"/>
    <mergeCell ref="I42:J42"/>
    <mergeCell ref="C42:D42"/>
    <mergeCell ref="M42:N42"/>
    <mergeCell ref="C40:D41"/>
    <mergeCell ref="C43:D43"/>
    <mergeCell ref="K42:L42"/>
    <mergeCell ref="G42:H42"/>
    <mergeCell ref="M40:N41"/>
    <mergeCell ref="E43:F43"/>
    <mergeCell ref="G43:H43"/>
    <mergeCell ref="E40:F41"/>
    <mergeCell ref="K43:L43"/>
    <mergeCell ref="A1:B1"/>
    <mergeCell ref="B6:B10"/>
    <mergeCell ref="A3:N3"/>
    <mergeCell ref="A6:A10"/>
    <mergeCell ref="G7:H8"/>
    <mergeCell ref="G9:H9"/>
    <mergeCell ref="K7:L8"/>
    <mergeCell ref="M10:N10"/>
    <mergeCell ref="G10:H10"/>
    <mergeCell ref="M7:N8"/>
    <mergeCell ref="I7:J8"/>
    <mergeCell ref="E7:F8"/>
    <mergeCell ref="K9:L9"/>
    <mergeCell ref="A4:F4"/>
    <mergeCell ref="C6:H6"/>
    <mergeCell ref="I6:N6"/>
    <mergeCell ref="I40:J41"/>
    <mergeCell ref="E42:F42"/>
    <mergeCell ref="M43:N43"/>
    <mergeCell ref="K40:L41"/>
    <mergeCell ref="G40:H41"/>
    <mergeCell ref="I43:J43"/>
    <mergeCell ref="A37:E37"/>
    <mergeCell ref="I10:J10"/>
    <mergeCell ref="C10:D10"/>
    <mergeCell ref="I9:J9"/>
    <mergeCell ref="E9:F9"/>
    <mergeCell ref="C7:D8"/>
    <mergeCell ref="C9:D9"/>
    <mergeCell ref="K10:L10"/>
    <mergeCell ref="A36:N36"/>
    <mergeCell ref="E10:F10"/>
    <mergeCell ref="M9:N9"/>
  </mergeCells>
  <phoneticPr fontId="0" type="noConversion"/>
  <dataValidations count="2">
    <dataValidation type="list" allowBlank="1" showErrorMessage="1" error="ΚΑΤΑΧΩΡΗΣΗ ΠΡΟΣΦΟΡΩΝ ΜΟΝΟ (*)" sqref="D44:D65 F44:F65 H44:H65 J44:J65 L44:L65 N44:N65 D11:D30 N11:N30 F11:F30 H11:H30 J11:J30 L11:L30">
      <formula1>$AA$1:$AA$2</formula1>
    </dataValidation>
    <dataValidation allowBlank="1" showErrorMessage="1" error="ΚΑΤΑΧΩΡΗΣΗ ΠΡΟΣΦΟΡΩΝ ΜΟΝΟ (*)" sqref="E11"/>
  </dataValidations>
  <pageMargins left="0.55118110236220474" right="0.55118110236220474" top="0.78740157480314965" bottom="0.19685039370078741" header="0.51181102362204722" footer="0.51181102362204722"/>
  <pageSetup paperSize="9" scale="84" orientation="landscape" r:id="rId1"/>
  <headerFooter alignWithMargins="0">
    <oddHeader>&amp;R&amp;P</oddHeader>
  </headerFooter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61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58" sqref="E58"/>
    </sheetView>
  </sheetViews>
  <sheetFormatPr defaultRowHeight="12.75" x14ac:dyDescent="0.2"/>
  <cols>
    <col min="1" max="1" width="4" style="1" customWidth="1"/>
    <col min="2" max="2" width="48.42578125" customWidth="1"/>
    <col min="3" max="3" width="13.5703125" customWidth="1"/>
    <col min="4" max="4" width="1.85546875" customWidth="1"/>
    <col min="5" max="5" width="13.5703125" customWidth="1"/>
    <col min="6" max="6" width="1.85546875" customWidth="1"/>
    <col min="7" max="7" width="13.5703125" customWidth="1"/>
    <col min="8" max="8" width="1.85546875" customWidth="1"/>
    <col min="9" max="9" width="12.5703125" style="24" customWidth="1"/>
    <col min="10" max="10" width="1.85546875" customWidth="1"/>
    <col min="11" max="11" width="12.85546875" customWidth="1"/>
    <col min="12" max="12" width="1.85546875" customWidth="1"/>
    <col min="13" max="13" width="13.570312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ht="11.25" customHeight="1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2.25" customHeight="1" x14ac:dyDescent="0.2">
      <c r="B2" s="1"/>
    </row>
    <row r="3" spans="1:27" ht="16.5" customHeight="1" x14ac:dyDescent="0.25">
      <c r="A3" s="347" t="s">
        <v>134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27" ht="15.75" customHeight="1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</row>
    <row r="5" spans="1:27" ht="3" customHeight="1" thickBot="1" x14ac:dyDescent="0.25">
      <c r="B5" s="2"/>
    </row>
    <row r="6" spans="1:27" x14ac:dyDescent="0.2">
      <c r="A6" s="354" t="s">
        <v>0</v>
      </c>
      <c r="B6" s="357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358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51.75" customHeight="1" x14ac:dyDescent="0.2">
      <c r="A8" s="355"/>
      <c r="B8" s="358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358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359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ht="16.5" customHeight="1" x14ac:dyDescent="0.2">
      <c r="A11" s="17">
        <v>1</v>
      </c>
      <c r="B11" s="64" t="s">
        <v>367</v>
      </c>
      <c r="C11" s="50"/>
      <c r="D11" s="51"/>
      <c r="E11" s="50">
        <v>3.59</v>
      </c>
      <c r="F11" s="51"/>
      <c r="G11" s="50">
        <v>3.05</v>
      </c>
      <c r="H11" s="51"/>
      <c r="I11" s="134"/>
      <c r="J11" s="51"/>
      <c r="K11" s="50">
        <v>3.65</v>
      </c>
      <c r="L11" s="51"/>
      <c r="M11" s="50"/>
      <c r="N11" s="139"/>
    </row>
    <row r="12" spans="1:27" ht="16.5" customHeight="1" x14ac:dyDescent="0.2">
      <c r="A12" s="17">
        <v>2</v>
      </c>
      <c r="B12" s="64" t="s">
        <v>553</v>
      </c>
      <c r="C12" s="50"/>
      <c r="D12" s="176"/>
      <c r="E12" s="50">
        <v>2.29</v>
      </c>
      <c r="F12" s="51"/>
      <c r="G12" s="50"/>
      <c r="H12" s="51"/>
      <c r="I12" s="134"/>
      <c r="J12" s="51"/>
      <c r="K12" s="50">
        <v>2.4500000000000002</v>
      </c>
      <c r="L12" s="51"/>
      <c r="M12" s="50"/>
      <c r="N12" s="139"/>
    </row>
    <row r="13" spans="1:27" ht="16.5" customHeight="1" x14ac:dyDescent="0.2">
      <c r="A13" s="17">
        <v>3</v>
      </c>
      <c r="B13" s="108" t="s">
        <v>368</v>
      </c>
      <c r="C13" s="50"/>
      <c r="D13" s="51"/>
      <c r="E13" s="50"/>
      <c r="F13" s="51"/>
      <c r="G13" s="50"/>
      <c r="H13" s="51"/>
      <c r="I13" s="134">
        <v>2.78</v>
      </c>
      <c r="J13" s="51"/>
      <c r="K13" s="50"/>
      <c r="L13" s="51"/>
      <c r="M13" s="50"/>
      <c r="N13" s="139"/>
    </row>
    <row r="14" spans="1:27" ht="16.5" customHeight="1" x14ac:dyDescent="0.2">
      <c r="A14" s="17">
        <v>4</v>
      </c>
      <c r="B14" s="108" t="s">
        <v>438</v>
      </c>
      <c r="C14" s="50"/>
      <c r="D14" s="51"/>
      <c r="E14" s="50"/>
      <c r="F14" s="51"/>
      <c r="G14" s="50"/>
      <c r="H14" s="51"/>
      <c r="I14" s="134"/>
      <c r="J14" s="51"/>
      <c r="K14" s="50"/>
      <c r="L14" s="51"/>
      <c r="M14" s="50"/>
      <c r="N14" s="139"/>
    </row>
    <row r="15" spans="1:27" ht="16.5" customHeight="1" x14ac:dyDescent="0.2">
      <c r="A15" s="17">
        <v>5</v>
      </c>
      <c r="B15" s="109" t="s">
        <v>250</v>
      </c>
      <c r="C15" s="50"/>
      <c r="D15" s="51"/>
      <c r="E15" s="50">
        <v>1.39</v>
      </c>
      <c r="F15" s="51"/>
      <c r="G15" s="50"/>
      <c r="H15" s="51"/>
      <c r="I15" s="134"/>
      <c r="J15" s="51"/>
      <c r="K15" s="50">
        <v>1.48</v>
      </c>
      <c r="L15" s="51"/>
      <c r="M15" s="50"/>
      <c r="N15" s="139"/>
    </row>
    <row r="16" spans="1:27" ht="16.5" customHeight="1" x14ac:dyDescent="0.2">
      <c r="A16" s="17">
        <v>6</v>
      </c>
      <c r="B16" s="110" t="s">
        <v>251</v>
      </c>
      <c r="C16" s="50"/>
      <c r="D16" s="51"/>
      <c r="E16" s="50">
        <v>2.79</v>
      </c>
      <c r="F16" s="51"/>
      <c r="G16" s="50">
        <v>2.48</v>
      </c>
      <c r="H16" s="51" t="s">
        <v>121</v>
      </c>
      <c r="I16" s="134">
        <v>2.84</v>
      </c>
      <c r="J16" s="51"/>
      <c r="K16" s="50">
        <v>2.86</v>
      </c>
      <c r="L16" s="51"/>
      <c r="M16" s="50"/>
      <c r="N16" s="139"/>
    </row>
    <row r="17" spans="1:14" ht="16.5" customHeight="1" x14ac:dyDescent="0.2">
      <c r="A17" s="17">
        <v>7</v>
      </c>
      <c r="B17" s="109" t="s">
        <v>252</v>
      </c>
      <c r="C17" s="50"/>
      <c r="D17" s="176"/>
      <c r="E17" s="50">
        <v>2.1</v>
      </c>
      <c r="F17" s="51"/>
      <c r="G17" s="50">
        <v>1.79</v>
      </c>
      <c r="H17" s="51"/>
      <c r="I17" s="134"/>
      <c r="J17" s="51"/>
      <c r="K17" s="50">
        <v>2.0499999999999998</v>
      </c>
      <c r="L17" s="51"/>
      <c r="M17" s="50"/>
      <c r="N17" s="139"/>
    </row>
    <row r="18" spans="1:14" ht="16.5" customHeight="1" x14ac:dyDescent="0.2">
      <c r="A18" s="17">
        <v>8</v>
      </c>
      <c r="B18" s="136" t="s">
        <v>384</v>
      </c>
      <c r="C18" s="50"/>
      <c r="D18" s="51"/>
      <c r="E18" s="50">
        <v>2.19</v>
      </c>
      <c r="F18" s="51"/>
      <c r="G18" s="50">
        <v>2.2000000000000002</v>
      </c>
      <c r="H18" s="51"/>
      <c r="I18" s="134"/>
      <c r="J18" s="51"/>
      <c r="K18" s="50"/>
      <c r="L18" s="51"/>
      <c r="M18" s="50"/>
      <c r="N18" s="139"/>
    </row>
    <row r="19" spans="1:14" ht="16.5" customHeight="1" x14ac:dyDescent="0.2">
      <c r="A19" s="17">
        <v>9</v>
      </c>
      <c r="B19" s="119" t="s">
        <v>439</v>
      </c>
      <c r="C19" s="50"/>
      <c r="D19" s="51"/>
      <c r="E19" s="50"/>
      <c r="F19" s="51"/>
      <c r="G19" s="50">
        <v>2.79</v>
      </c>
      <c r="H19" s="51"/>
      <c r="I19" s="134"/>
      <c r="J19" s="51"/>
      <c r="K19" s="50">
        <v>3.2</v>
      </c>
      <c r="L19" s="51"/>
      <c r="M19" s="50"/>
      <c r="N19" s="139"/>
    </row>
    <row r="20" spans="1:14" ht="16.5" customHeight="1" x14ac:dyDescent="0.2">
      <c r="A20" s="17">
        <v>10</v>
      </c>
      <c r="B20" s="109" t="s">
        <v>253</v>
      </c>
      <c r="C20" s="50"/>
      <c r="D20" s="51"/>
      <c r="E20" s="50">
        <v>2.39</v>
      </c>
      <c r="F20" s="51"/>
      <c r="G20" s="50"/>
      <c r="H20" s="51"/>
      <c r="I20" s="134"/>
      <c r="J20" s="51"/>
      <c r="K20" s="50">
        <v>2.42</v>
      </c>
      <c r="L20" s="51"/>
      <c r="M20" s="50"/>
      <c r="N20" s="139"/>
    </row>
    <row r="21" spans="1:14" ht="16.5" customHeight="1" x14ac:dyDescent="0.2">
      <c r="A21" s="17">
        <v>11</v>
      </c>
      <c r="B21" s="108" t="s">
        <v>365</v>
      </c>
      <c r="C21" s="50"/>
      <c r="D21" s="51"/>
      <c r="E21" s="50">
        <v>1.99</v>
      </c>
      <c r="F21" s="51"/>
      <c r="G21" s="50">
        <v>1.35</v>
      </c>
      <c r="H21" s="51" t="s">
        <v>121</v>
      </c>
      <c r="I21" s="134">
        <v>1.98</v>
      </c>
      <c r="J21" s="51"/>
      <c r="K21" s="50">
        <v>2</v>
      </c>
      <c r="L21" s="51"/>
      <c r="M21" s="50"/>
      <c r="N21" s="139"/>
    </row>
    <row r="22" spans="1:14" ht="16.5" customHeight="1" x14ac:dyDescent="0.2">
      <c r="A22" s="17">
        <v>12</v>
      </c>
      <c r="B22" s="101" t="s">
        <v>366</v>
      </c>
      <c r="C22" s="50"/>
      <c r="D22" s="51"/>
      <c r="E22" s="50"/>
      <c r="F22" s="51"/>
      <c r="G22" s="50"/>
      <c r="H22" s="51"/>
      <c r="I22" s="134"/>
      <c r="J22" s="51"/>
      <c r="K22" s="50"/>
      <c r="L22" s="51"/>
      <c r="M22" s="50"/>
      <c r="N22" s="139"/>
    </row>
    <row r="23" spans="1:14" ht="16.5" customHeight="1" x14ac:dyDescent="0.2">
      <c r="A23" s="17">
        <v>13</v>
      </c>
      <c r="B23" s="109" t="s">
        <v>254</v>
      </c>
      <c r="C23" s="50"/>
      <c r="D23" s="51"/>
      <c r="E23" s="50">
        <v>2.19</v>
      </c>
      <c r="F23" s="51"/>
      <c r="G23" s="50">
        <v>1.79</v>
      </c>
      <c r="H23" s="51"/>
      <c r="I23" s="134"/>
      <c r="J23" s="51"/>
      <c r="K23" s="50">
        <v>2.29</v>
      </c>
      <c r="L23" s="51"/>
      <c r="M23" s="50"/>
      <c r="N23" s="139"/>
    </row>
    <row r="24" spans="1:14" ht="16.5" customHeight="1" x14ac:dyDescent="0.2">
      <c r="A24" s="17">
        <v>14</v>
      </c>
      <c r="B24" s="119" t="s">
        <v>385</v>
      </c>
      <c r="C24" s="50"/>
      <c r="D24" s="51"/>
      <c r="E24" s="50">
        <v>2.94</v>
      </c>
      <c r="F24" s="51"/>
      <c r="G24" s="50"/>
      <c r="H24" s="51"/>
      <c r="I24" s="134"/>
      <c r="J24" s="51"/>
      <c r="K24" s="50">
        <v>2.84</v>
      </c>
      <c r="L24" s="51"/>
      <c r="M24" s="50"/>
      <c r="N24" s="139"/>
    </row>
    <row r="25" spans="1:14" ht="16.5" customHeight="1" x14ac:dyDescent="0.2">
      <c r="A25" s="17">
        <v>15</v>
      </c>
      <c r="B25" s="101" t="s">
        <v>362</v>
      </c>
      <c r="C25" s="50"/>
      <c r="D25" s="51"/>
      <c r="E25" s="50">
        <v>3.49</v>
      </c>
      <c r="F25" s="51"/>
      <c r="G25" s="50">
        <v>3.39</v>
      </c>
      <c r="H25" s="51"/>
      <c r="I25" s="134"/>
      <c r="J25" s="51"/>
      <c r="K25" s="50">
        <v>3.75</v>
      </c>
      <c r="L25" s="51"/>
      <c r="M25" s="50"/>
      <c r="N25" s="177"/>
    </row>
    <row r="26" spans="1:14" ht="16.5" customHeight="1" x14ac:dyDescent="0.2">
      <c r="A26" s="17">
        <v>16</v>
      </c>
      <c r="B26" s="108" t="s">
        <v>363</v>
      </c>
      <c r="C26" s="50"/>
      <c r="D26" s="51"/>
      <c r="E26" s="50"/>
      <c r="F26" s="51"/>
      <c r="G26" s="50">
        <v>3.79</v>
      </c>
      <c r="H26" s="51"/>
      <c r="I26" s="134"/>
      <c r="J26" s="51"/>
      <c r="K26" s="50"/>
      <c r="L26" s="51"/>
      <c r="M26" s="50"/>
      <c r="N26" s="139"/>
    </row>
    <row r="27" spans="1:14" ht="16.5" customHeight="1" x14ac:dyDescent="0.2">
      <c r="A27" s="17">
        <v>17</v>
      </c>
      <c r="B27" s="108" t="s">
        <v>364</v>
      </c>
      <c r="C27" s="50"/>
      <c r="D27" s="51"/>
      <c r="E27" s="50"/>
      <c r="F27" s="51"/>
      <c r="G27" s="50">
        <v>5.45</v>
      </c>
      <c r="H27" s="51"/>
      <c r="I27" s="134">
        <v>4.99</v>
      </c>
      <c r="J27" s="51"/>
      <c r="K27" s="50">
        <v>5.5</v>
      </c>
      <c r="L27" s="51"/>
      <c r="M27" s="50"/>
      <c r="N27" s="139"/>
    </row>
    <row r="28" spans="1:14" ht="16.5" customHeight="1" x14ac:dyDescent="0.2">
      <c r="A28" s="17">
        <v>18</v>
      </c>
      <c r="B28" s="110" t="s">
        <v>255</v>
      </c>
      <c r="C28" s="52"/>
      <c r="D28" s="53"/>
      <c r="E28" s="52"/>
      <c r="F28" s="53"/>
      <c r="G28" s="52"/>
      <c r="H28" s="53"/>
      <c r="I28" s="210"/>
      <c r="J28" s="53"/>
      <c r="K28" s="52"/>
      <c r="L28" s="53"/>
      <c r="M28" s="52"/>
      <c r="N28" s="149"/>
    </row>
    <row r="29" spans="1:14" ht="16.5" customHeight="1" x14ac:dyDescent="0.2">
      <c r="A29" s="17">
        <v>19</v>
      </c>
      <c r="B29" s="111" t="s">
        <v>256</v>
      </c>
      <c r="C29" s="52"/>
      <c r="D29" s="53"/>
      <c r="E29" s="52">
        <v>2.99</v>
      </c>
      <c r="F29" s="53"/>
      <c r="G29" s="52">
        <v>3.1</v>
      </c>
      <c r="H29" s="53"/>
      <c r="I29" s="210">
        <v>2.85</v>
      </c>
      <c r="J29" s="53"/>
      <c r="K29" s="52">
        <v>3.05</v>
      </c>
      <c r="L29" s="53"/>
      <c r="M29" s="52"/>
      <c r="N29" s="149"/>
    </row>
    <row r="30" spans="1:14" ht="16.5" customHeight="1" thickBot="1" x14ac:dyDescent="0.25">
      <c r="A30" s="18">
        <v>20</v>
      </c>
      <c r="B30" s="122" t="s">
        <v>440</v>
      </c>
      <c r="C30" s="56"/>
      <c r="D30" s="57"/>
      <c r="E30" s="56"/>
      <c r="F30" s="57"/>
      <c r="G30" s="56"/>
      <c r="H30" s="57"/>
      <c r="I30" s="135"/>
      <c r="J30" s="57"/>
      <c r="K30" s="56"/>
      <c r="L30" s="57"/>
      <c r="M30" s="56"/>
      <c r="N30" s="151"/>
    </row>
    <row r="31" spans="1:14" ht="12.75" customHeight="1" x14ac:dyDescent="0.2">
      <c r="A31" s="3"/>
      <c r="B31" s="295" t="str">
        <f>ΓΑΛΑΚΤΟΚΟΜΙΚΑ!B46</f>
        <v xml:space="preserve">ΣΗΜΕΙΩΣΕΙΣ: </v>
      </c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>
        <f>ΓΑΛΑΚΤΟΚΟΜΙΚΑ!N46</f>
        <v>0</v>
      </c>
    </row>
    <row r="32" spans="1:14" ht="12.75" customHeight="1" x14ac:dyDescent="0.2">
      <c r="A32" s="3"/>
      <c r="B32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</row>
    <row r="33" spans="1:14" ht="12.75" customHeight="1" x14ac:dyDescent="0.2">
      <c r="A33" s="3"/>
      <c r="B33" s="205" t="str">
        <f>ΓΑΛΑΚΤΟΚΟΜΙΚΑ!B48</f>
        <v>2) Στις περιπτώσεις που το οποιοδήποτε προϊόν πωλείται σε τιμή προσφοράς σημειώνεται με (*).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</row>
    <row r="34" spans="1:14" ht="12.75" customHeight="1" x14ac:dyDescent="0.2">
      <c r="A34" s="3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32"/>
      <c r="N34" s="32"/>
    </row>
    <row r="35" spans="1:14" ht="8.25" customHeight="1" x14ac:dyDescent="0.2">
      <c r="A35" s="3"/>
      <c r="B35" s="4"/>
      <c r="C35" s="37"/>
      <c r="D35" s="37"/>
      <c r="E35" s="37"/>
      <c r="F35" s="37"/>
      <c r="G35" s="37"/>
      <c r="H35" s="37"/>
      <c r="I35" s="211"/>
      <c r="J35" s="37"/>
      <c r="K35" s="37"/>
      <c r="L35" s="37"/>
      <c r="M35" s="37"/>
      <c r="N35" s="37"/>
    </row>
    <row r="36" spans="1:14" ht="3.75" customHeight="1" x14ac:dyDescent="0.2"/>
    <row r="37" spans="1:14" ht="16.5" customHeight="1" x14ac:dyDescent="0.25">
      <c r="A37" s="347" t="s">
        <v>135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</row>
    <row r="38" spans="1:14" ht="18" x14ac:dyDescent="0.25">
      <c r="A38" s="348" t="str">
        <f>ΓΑΛΑΚΤΟΚΟΜΙΚΑ!A4</f>
        <v xml:space="preserve"> ΗΜ: 18/06/2013</v>
      </c>
      <c r="B38" s="349"/>
      <c r="C38" s="349"/>
      <c r="D38" s="349"/>
      <c r="E38" s="350"/>
      <c r="F38" s="32"/>
      <c r="G38" s="7"/>
      <c r="H38" s="7"/>
      <c r="I38" s="7"/>
      <c r="J38" s="7"/>
      <c r="K38" s="7"/>
      <c r="L38" s="7"/>
    </row>
    <row r="39" spans="1:14" ht="6.75" customHeight="1" thickBot="1" x14ac:dyDescent="0.25">
      <c r="B39" s="2"/>
    </row>
    <row r="40" spans="1:14" x14ac:dyDescent="0.2">
      <c r="A40" s="354" t="s">
        <v>0</v>
      </c>
      <c r="B40" s="422" t="s">
        <v>1</v>
      </c>
      <c r="C40" s="351" t="s">
        <v>125</v>
      </c>
      <c r="D40" s="352"/>
      <c r="E40" s="352"/>
      <c r="F40" s="352"/>
      <c r="G40" s="352"/>
      <c r="H40" s="352"/>
      <c r="I40" s="351" t="s">
        <v>144</v>
      </c>
      <c r="J40" s="352"/>
      <c r="K40" s="352"/>
      <c r="L40" s="352"/>
      <c r="M40" s="352"/>
      <c r="N40" s="353"/>
    </row>
    <row r="41" spans="1:14" ht="12.75" customHeight="1" x14ac:dyDescent="0.2">
      <c r="A41" s="355"/>
      <c r="B41" s="412"/>
      <c r="C41" s="362" t="str">
        <f>ΓΑΛΑΚΤΟΚΟΜΙΚΑ!C7</f>
        <v>ΥΠΕΡΑΓΟΡΑ ΟΡΦΑΝΙΔΗΣ      (ΓΙΑΝΝΟΥ ΚΡΑΝΙΔΙΩΤΗ  20-22,6531)</v>
      </c>
      <c r="D41" s="363"/>
      <c r="E41" s="362" t="str">
        <f>ΓΑΛΑΚΤΟΚΟΜΙΚΑ!E7</f>
        <v>ΥΠΕΡΑΓΟΡΑ DEBENHAMS        (ΥΨΙΠΥΛΗΣ 7-9, ΠΑΡΟΔΟΣ ΛΕΩΦ.ΣΠΥΡΟΥ ΚΥΠΡΙΑΝΟΥ, 6052)</v>
      </c>
      <c r="F41" s="363"/>
      <c r="G41" s="362" t="str">
        <f>ΓΑΛΑΚΤΟΚΟΜΙΚΑ!G7</f>
        <v>ΥΠΕΡΑΓΟΡΑ CARREFOUR  (ΣΠΥΡΟΥ ΚΥΠΡΙΑΝΟΥ 23, 6013)</v>
      </c>
      <c r="H41" s="363"/>
      <c r="I41" s="362" t="str">
        <f>ΓΑΛΑΚΤΟΚΟΜΙΚΑ!I7</f>
        <v>ΥΠΕΡΑΓΟΡΑ ΣΤΕΛΙΟΣ   (ΠΕΤΡΑΚΗ ΚΥΠΡΙΑΝΟΥ 40, 7060 ΛΙΒΑΔΙΑ)</v>
      </c>
      <c r="J41" s="363"/>
      <c r="K41" s="362" t="str">
        <f>ΓΑΛΑΚΤΟΚΟΜΙΚΑ!K7</f>
        <v>ΥΠΕΡΑΓΟΡΑ ΜΕΤΡΟ   (ΝΙΚΟΔΗΜΟΥ ΜΥΛΩΝΑ, 6050)</v>
      </c>
      <c r="L41" s="363"/>
      <c r="M41" s="362" t="str">
        <f>ΓΑΛΑΚΤΟΚΟΜΙΚΑ!M7</f>
        <v xml:space="preserve">ΥΠΕΡΑΓΟΡΑ ΣΑΡΡΗΣ      (ΛΕΟΝΤΙΟΥ ΜΑΧΑΙΡΑ 13, 6012)                </v>
      </c>
      <c r="N41" s="370"/>
    </row>
    <row r="42" spans="1:14" ht="51" customHeight="1" x14ac:dyDescent="0.2">
      <c r="A42" s="355"/>
      <c r="B42" s="412"/>
      <c r="C42" s="364"/>
      <c r="D42" s="365"/>
      <c r="E42" s="364"/>
      <c r="F42" s="365"/>
      <c r="G42" s="364"/>
      <c r="H42" s="365"/>
      <c r="I42" s="364"/>
      <c r="J42" s="365"/>
      <c r="K42" s="364"/>
      <c r="L42" s="365"/>
      <c r="M42" s="364"/>
      <c r="N42" s="371"/>
    </row>
    <row r="43" spans="1:14" x14ac:dyDescent="0.2">
      <c r="A43" s="355"/>
      <c r="B43" s="412"/>
      <c r="C43" s="360" t="s">
        <v>2</v>
      </c>
      <c r="D43" s="361"/>
      <c r="E43" s="360" t="s">
        <v>2</v>
      </c>
      <c r="F43" s="361"/>
      <c r="G43" s="360" t="s">
        <v>2</v>
      </c>
      <c r="H43" s="361"/>
      <c r="I43" s="360" t="s">
        <v>2</v>
      </c>
      <c r="J43" s="361"/>
      <c r="K43" s="360" t="s">
        <v>2</v>
      </c>
      <c r="L43" s="361"/>
      <c r="M43" s="360" t="s">
        <v>2</v>
      </c>
      <c r="N43" s="369"/>
    </row>
    <row r="44" spans="1:14" ht="15" customHeight="1" x14ac:dyDescent="0.2">
      <c r="A44" s="356"/>
      <c r="B44" s="413"/>
      <c r="C44" s="366" t="s">
        <v>3</v>
      </c>
      <c r="D44" s="367"/>
      <c r="E44" s="366" t="s">
        <v>3</v>
      </c>
      <c r="F44" s="367"/>
      <c r="G44" s="366" t="s">
        <v>3</v>
      </c>
      <c r="H44" s="367"/>
      <c r="I44" s="366" t="s">
        <v>3</v>
      </c>
      <c r="J44" s="367"/>
      <c r="K44" s="366" t="s">
        <v>3</v>
      </c>
      <c r="L44" s="367"/>
      <c r="M44" s="366" t="s">
        <v>3</v>
      </c>
      <c r="N44" s="368"/>
    </row>
    <row r="45" spans="1:14" ht="15.75" customHeight="1" x14ac:dyDescent="0.2">
      <c r="A45" s="17">
        <v>1</v>
      </c>
      <c r="B45" s="15" t="s">
        <v>257</v>
      </c>
      <c r="C45" s="50"/>
      <c r="D45" s="51"/>
      <c r="E45" s="50"/>
      <c r="F45" s="51"/>
      <c r="G45" s="50"/>
      <c r="H45" s="176"/>
      <c r="I45" s="134">
        <v>5.45</v>
      </c>
      <c r="J45" s="51"/>
      <c r="K45" s="50"/>
      <c r="L45" s="51"/>
      <c r="M45" s="50"/>
      <c r="N45" s="139"/>
    </row>
    <row r="46" spans="1:14" ht="15.75" customHeight="1" x14ac:dyDescent="0.2">
      <c r="A46" s="17">
        <v>2</v>
      </c>
      <c r="B46" s="15" t="s">
        <v>258</v>
      </c>
      <c r="C46" s="50"/>
      <c r="D46" s="51"/>
      <c r="E46" s="50"/>
      <c r="F46" s="51"/>
      <c r="G46" s="50"/>
      <c r="H46" s="51"/>
      <c r="I46" s="134"/>
      <c r="J46" s="51"/>
      <c r="K46" s="50">
        <v>3.99</v>
      </c>
      <c r="L46" s="51"/>
      <c r="M46" s="50"/>
      <c r="N46" s="139"/>
    </row>
    <row r="47" spans="1:14" ht="15.75" customHeight="1" x14ac:dyDescent="0.2">
      <c r="A47" s="17">
        <v>3</v>
      </c>
      <c r="B47" s="15" t="s">
        <v>259</v>
      </c>
      <c r="C47" s="50"/>
      <c r="D47" s="51"/>
      <c r="E47" s="50"/>
      <c r="F47" s="51"/>
      <c r="G47" s="50"/>
      <c r="H47" s="232"/>
      <c r="I47" s="134"/>
      <c r="J47" s="51"/>
      <c r="K47" s="50">
        <v>3.85</v>
      </c>
      <c r="L47" s="51"/>
      <c r="M47" s="50"/>
      <c r="N47" s="139"/>
    </row>
    <row r="48" spans="1:14" ht="15.75" customHeight="1" x14ac:dyDescent="0.2">
      <c r="A48" s="17">
        <v>4</v>
      </c>
      <c r="B48" s="19" t="s">
        <v>260</v>
      </c>
      <c r="C48" s="50"/>
      <c r="D48" s="51"/>
      <c r="E48" s="50">
        <v>6.09</v>
      </c>
      <c r="F48" s="51"/>
      <c r="G48" s="50">
        <v>5.35</v>
      </c>
      <c r="H48" s="232"/>
      <c r="I48" s="134">
        <v>6.2</v>
      </c>
      <c r="J48" s="51"/>
      <c r="K48" s="50">
        <v>5.35</v>
      </c>
      <c r="L48" s="51"/>
      <c r="M48" s="50"/>
      <c r="N48" s="139"/>
    </row>
    <row r="49" spans="1:14" ht="15.75" customHeight="1" x14ac:dyDescent="0.2">
      <c r="A49" s="17">
        <v>5</v>
      </c>
      <c r="B49" s="19" t="s">
        <v>261</v>
      </c>
      <c r="C49" s="50"/>
      <c r="D49" s="51"/>
      <c r="E49" s="50">
        <v>6.57</v>
      </c>
      <c r="F49" s="51"/>
      <c r="G49" s="50"/>
      <c r="H49" s="232"/>
      <c r="I49" s="134"/>
      <c r="J49" s="51"/>
      <c r="K49" s="50">
        <v>6.56</v>
      </c>
      <c r="L49" s="51"/>
      <c r="M49" s="50"/>
      <c r="N49" s="139"/>
    </row>
    <row r="50" spans="1:14" ht="15.75" customHeight="1" x14ac:dyDescent="0.2">
      <c r="A50" s="17">
        <v>6</v>
      </c>
      <c r="B50" s="19" t="s">
        <v>262</v>
      </c>
      <c r="C50" s="50"/>
      <c r="D50" s="51"/>
      <c r="E50" s="50">
        <v>7.95</v>
      </c>
      <c r="F50" s="51"/>
      <c r="G50" s="50">
        <v>8.02</v>
      </c>
      <c r="H50" s="232"/>
      <c r="I50" s="134"/>
      <c r="J50" s="51"/>
      <c r="K50" s="50">
        <v>7.88</v>
      </c>
      <c r="L50" s="51"/>
      <c r="M50" s="50"/>
      <c r="N50" s="139"/>
    </row>
    <row r="51" spans="1:14" ht="15.75" customHeight="1" x14ac:dyDescent="0.2">
      <c r="A51" s="17">
        <v>7</v>
      </c>
      <c r="B51" s="99" t="s">
        <v>181</v>
      </c>
      <c r="C51" s="50"/>
      <c r="D51" s="51"/>
      <c r="E51" s="50">
        <v>2.99</v>
      </c>
      <c r="F51" s="51"/>
      <c r="G51" s="50">
        <v>2.99</v>
      </c>
      <c r="H51" s="232"/>
      <c r="I51" s="134"/>
      <c r="J51" s="51"/>
      <c r="K51" s="50">
        <v>2.94</v>
      </c>
      <c r="L51" s="51"/>
      <c r="M51" s="50"/>
      <c r="N51" s="139"/>
    </row>
    <row r="52" spans="1:14" ht="15.75" customHeight="1" x14ac:dyDescent="0.2">
      <c r="A52" s="17">
        <v>8</v>
      </c>
      <c r="B52" s="85" t="s">
        <v>554</v>
      </c>
      <c r="C52" s="50"/>
      <c r="D52" s="51"/>
      <c r="E52" s="50">
        <v>6.3</v>
      </c>
      <c r="F52" s="51"/>
      <c r="G52" s="50">
        <v>5.99</v>
      </c>
      <c r="H52" s="232"/>
      <c r="I52" s="134"/>
      <c r="J52" s="51"/>
      <c r="K52" s="50">
        <v>6.12</v>
      </c>
      <c r="L52" s="51"/>
      <c r="M52" s="50"/>
      <c r="N52" s="139"/>
    </row>
    <row r="53" spans="1:14" ht="15.75" customHeight="1" x14ac:dyDescent="0.2">
      <c r="A53" s="17">
        <v>9</v>
      </c>
      <c r="B53" s="19" t="s">
        <v>263</v>
      </c>
      <c r="C53" s="50"/>
      <c r="D53" s="51"/>
      <c r="E53" s="50"/>
      <c r="F53" s="51"/>
      <c r="G53" s="50"/>
      <c r="H53" s="232"/>
      <c r="I53" s="134"/>
      <c r="J53" s="51"/>
      <c r="K53" s="50"/>
      <c r="L53" s="51"/>
      <c r="M53" s="50"/>
      <c r="N53" s="139"/>
    </row>
    <row r="54" spans="1:14" ht="15.75" customHeight="1" x14ac:dyDescent="0.2">
      <c r="A54" s="17">
        <v>10</v>
      </c>
      <c r="B54" s="311" t="s">
        <v>264</v>
      </c>
      <c r="C54" s="50"/>
      <c r="D54" s="51"/>
      <c r="E54" s="50">
        <v>6.19</v>
      </c>
      <c r="F54" s="51"/>
      <c r="G54" s="50"/>
      <c r="H54" s="232"/>
      <c r="I54" s="134"/>
      <c r="J54" s="51"/>
      <c r="K54" s="50">
        <v>6.25</v>
      </c>
      <c r="L54" s="51"/>
      <c r="M54" s="50"/>
      <c r="N54" s="139"/>
    </row>
    <row r="55" spans="1:14" ht="15" customHeight="1" x14ac:dyDescent="0.2">
      <c r="A55" s="17">
        <v>11</v>
      </c>
      <c r="B55" s="112" t="s">
        <v>533</v>
      </c>
      <c r="C55" s="50"/>
      <c r="D55" s="51"/>
      <c r="E55" s="50">
        <v>2.9</v>
      </c>
      <c r="F55" s="51"/>
      <c r="G55" s="50">
        <v>2.69</v>
      </c>
      <c r="H55" s="232"/>
      <c r="I55" s="134"/>
      <c r="J55" s="51"/>
      <c r="K55" s="50">
        <v>2.84</v>
      </c>
      <c r="L55" s="51"/>
      <c r="M55" s="50"/>
      <c r="N55" s="139"/>
    </row>
    <row r="56" spans="1:14" ht="15.75" customHeight="1" x14ac:dyDescent="0.2">
      <c r="A56" s="31">
        <v>12</v>
      </c>
      <c r="B56" s="312" t="s">
        <v>265</v>
      </c>
      <c r="C56" s="83"/>
      <c r="D56" s="233"/>
      <c r="E56" s="83">
        <v>8.9499999999999993</v>
      </c>
      <c r="F56" s="232"/>
      <c r="G56" s="83">
        <v>9.1199999999999992</v>
      </c>
      <c r="H56" s="232"/>
      <c r="I56" s="234">
        <v>8.9499999999999993</v>
      </c>
      <c r="J56" s="232"/>
      <c r="K56" s="83">
        <v>8.9499999999999993</v>
      </c>
      <c r="L56" s="232"/>
      <c r="M56" s="83"/>
      <c r="N56" s="235"/>
    </row>
    <row r="57" spans="1:14" ht="15.75" customHeight="1" thickBot="1" x14ac:dyDescent="0.25">
      <c r="A57" s="18">
        <v>13</v>
      </c>
      <c r="B57" s="107" t="s">
        <v>266</v>
      </c>
      <c r="C57" s="193"/>
      <c r="D57" s="236"/>
      <c r="E57" s="193">
        <v>2.5499999999999998</v>
      </c>
      <c r="F57" s="236"/>
      <c r="G57" s="193">
        <v>2.33</v>
      </c>
      <c r="H57" s="236"/>
      <c r="I57" s="237">
        <v>2.42</v>
      </c>
      <c r="J57" s="236"/>
      <c r="K57" s="193">
        <v>2.4300000000000002</v>
      </c>
      <c r="L57" s="236"/>
      <c r="M57" s="193"/>
      <c r="N57" s="194"/>
    </row>
    <row r="58" spans="1:14" x14ac:dyDescent="0.2">
      <c r="B58" s="295" t="str">
        <f>ΓΑΛΑΚΤΟΚΟΜΙΚΑ!B46</f>
        <v xml:space="preserve">ΣΗΜΕΙΩΣΕΙΣ: </v>
      </c>
    </row>
    <row r="59" spans="1:14" x14ac:dyDescent="0.2">
      <c r="B59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59" s="32"/>
      <c r="D59" s="32"/>
      <c r="E59" s="32"/>
      <c r="F59" s="32"/>
      <c r="G59" s="32"/>
      <c r="H59" s="32"/>
      <c r="I59" s="199"/>
      <c r="J59" s="32"/>
      <c r="K59" s="32"/>
      <c r="L59" s="32"/>
      <c r="M59" s="32"/>
      <c r="N59" s="32"/>
    </row>
    <row r="60" spans="1:14" x14ac:dyDescent="0.2">
      <c r="B60" s="205" t="str">
        <f>ΓΑΛΑΚΤΟΚΟΜΙΚΑ!B48</f>
        <v>2) Στις περιπτώσεις που το οποιοδήποτε προϊόν πωλείται σε τιμή προσφοράς σημειώνεται με (*).</v>
      </c>
      <c r="C60" s="32"/>
      <c r="D60" s="32"/>
      <c r="E60" s="32"/>
      <c r="F60" s="32"/>
      <c r="G60" s="32"/>
      <c r="H60" s="32"/>
      <c r="I60" s="199"/>
      <c r="J60" s="32"/>
      <c r="K60" s="32"/>
      <c r="L60" s="32"/>
      <c r="M60" s="32"/>
      <c r="N60" s="32"/>
    </row>
    <row r="61" spans="1:14" x14ac:dyDescent="0.2">
      <c r="B61" s="8"/>
      <c r="C61" s="8"/>
      <c r="D61" s="8"/>
      <c r="E61" s="8"/>
      <c r="F61" s="8"/>
      <c r="G61" s="8"/>
      <c r="H61" s="8"/>
      <c r="I61" s="200"/>
      <c r="J61" s="8"/>
      <c r="K61" s="8"/>
      <c r="L61" s="8"/>
      <c r="M61" s="32"/>
      <c r="N61" s="32"/>
    </row>
  </sheetData>
  <sheetProtection password="CD07" sheet="1" objects="1" scenarios="1" formatCells="0"/>
  <mergeCells count="49">
    <mergeCell ref="A1:B1"/>
    <mergeCell ref="A3:N3"/>
    <mergeCell ref="A4:F4"/>
    <mergeCell ref="A6:A10"/>
    <mergeCell ref="B6:B10"/>
    <mergeCell ref="C9:D9"/>
    <mergeCell ref="C6:H6"/>
    <mergeCell ref="I6:N6"/>
    <mergeCell ref="M7:N8"/>
    <mergeCell ref="K7:L8"/>
    <mergeCell ref="C10:D10"/>
    <mergeCell ref="I10:J10"/>
    <mergeCell ref="K9:L9"/>
    <mergeCell ref="C7:D8"/>
    <mergeCell ref="E7:F8"/>
    <mergeCell ref="I7:J8"/>
    <mergeCell ref="G44:H44"/>
    <mergeCell ref="A38:E38"/>
    <mergeCell ref="B40:B44"/>
    <mergeCell ref="C40:H40"/>
    <mergeCell ref="G7:H8"/>
    <mergeCell ref="E44:F44"/>
    <mergeCell ref="E10:F10"/>
    <mergeCell ref="C41:D42"/>
    <mergeCell ref="I44:J44"/>
    <mergeCell ref="E41:F42"/>
    <mergeCell ref="G41:H42"/>
    <mergeCell ref="E43:F43"/>
    <mergeCell ref="E9:F9"/>
    <mergeCell ref="G43:H43"/>
    <mergeCell ref="A37:N37"/>
    <mergeCell ref="C43:D43"/>
    <mergeCell ref="G10:H10"/>
    <mergeCell ref="A40:A44"/>
    <mergeCell ref="C44:D44"/>
    <mergeCell ref="M44:N44"/>
    <mergeCell ref="K10:L10"/>
    <mergeCell ref="K44:L44"/>
    <mergeCell ref="G9:H9"/>
    <mergeCell ref="I9:J9"/>
    <mergeCell ref="M9:N9"/>
    <mergeCell ref="M10:N10"/>
    <mergeCell ref="M43:N43"/>
    <mergeCell ref="K43:L43"/>
    <mergeCell ref="M41:N42"/>
    <mergeCell ref="I40:N40"/>
    <mergeCell ref="K41:L42"/>
    <mergeCell ref="I43:J43"/>
    <mergeCell ref="I41:J42"/>
  </mergeCells>
  <phoneticPr fontId="0" type="noConversion"/>
  <dataValidations count="1">
    <dataValidation type="list" allowBlank="1" showErrorMessage="1" error="ΚΑΤΑΧΩΡΗΣΗ ΠΡΟΣΦΟΡΩΝ ΜΟΝΟ (*)" sqref="D11:D30 F11:F30 H11:H30 J11:J30 L11:L30 N11:N30 D45:D57 F45:F57 H45:H57 J45:J57 L45:L57 N45:N57">
      <formula1>$AA$1:$AA$2</formula1>
    </dataValidation>
  </dataValidations>
  <pageMargins left="0.55118110236220474" right="0.35433070866141736" top="0.78740157480314965" bottom="0.19685039370078741" header="0.23622047244094491" footer="0.19685039370078741"/>
  <pageSetup paperSize="9" scale="89" orientation="landscape" r:id="rId1"/>
  <headerFooter alignWithMargins="0">
    <oddHeader>&amp;R&amp;P</oddHeader>
  </headerFooter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5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21" sqref="S21"/>
    </sheetView>
  </sheetViews>
  <sheetFormatPr defaultRowHeight="12.75" x14ac:dyDescent="0.2"/>
  <cols>
    <col min="1" max="1" width="4" style="1" customWidth="1"/>
    <col min="2" max="2" width="45.28515625" customWidth="1"/>
    <col min="3" max="3" width="13.85546875" customWidth="1"/>
    <col min="4" max="4" width="1.85546875" customWidth="1"/>
    <col min="5" max="5" width="13.85546875" customWidth="1"/>
    <col min="6" max="6" width="1.85546875" customWidth="1"/>
    <col min="7" max="7" width="13.85546875" customWidth="1"/>
    <col min="8" max="8" width="1.85546875" customWidth="1"/>
    <col min="9" max="9" width="13.85546875" style="24" customWidth="1"/>
    <col min="10" max="10" width="1.85546875" customWidth="1"/>
    <col min="11" max="11" width="13.85546875" customWidth="1"/>
    <col min="12" max="12" width="1.85546875" customWidth="1"/>
    <col min="13" max="13" width="13.8554687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6" customHeight="1" x14ac:dyDescent="0.2">
      <c r="B2" s="1"/>
    </row>
    <row r="3" spans="1:27" ht="16.5" x14ac:dyDescent="0.25">
      <c r="A3" s="423" t="s">
        <v>182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</row>
    <row r="5" spans="1:27" ht="9.75" customHeight="1" thickBot="1" x14ac:dyDescent="0.25">
      <c r="B5" s="2"/>
    </row>
    <row r="6" spans="1:27" x14ac:dyDescent="0.2">
      <c r="A6" s="354" t="s">
        <v>0</v>
      </c>
      <c r="B6" s="422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51" customHeight="1" x14ac:dyDescent="0.2">
      <c r="A8" s="355"/>
      <c r="B8" s="412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x14ac:dyDescent="0.2">
      <c r="A9" s="355"/>
      <c r="B9" s="412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413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ht="15" customHeight="1" x14ac:dyDescent="0.2">
      <c r="A11" s="17">
        <v>1</v>
      </c>
      <c r="B11" s="15" t="s">
        <v>267</v>
      </c>
      <c r="C11" s="50"/>
      <c r="D11" s="176"/>
      <c r="E11" s="50">
        <v>2.15</v>
      </c>
      <c r="F11" s="51"/>
      <c r="G11" s="50">
        <v>2.25</v>
      </c>
      <c r="H11" s="176"/>
      <c r="I11" s="134">
        <v>2.29</v>
      </c>
      <c r="J11" s="51"/>
      <c r="K11" s="50">
        <v>2.29</v>
      </c>
      <c r="L11" s="51"/>
      <c r="M11" s="50"/>
      <c r="N11" s="139"/>
    </row>
    <row r="12" spans="1:27" ht="15" customHeight="1" x14ac:dyDescent="0.2">
      <c r="A12" s="17">
        <v>2</v>
      </c>
      <c r="B12" s="25" t="s">
        <v>268</v>
      </c>
      <c r="C12" s="50"/>
      <c r="D12" s="51"/>
      <c r="E12" s="50">
        <v>2.2000000000000002</v>
      </c>
      <c r="F12" s="51"/>
      <c r="G12" s="50"/>
      <c r="H12" s="51"/>
      <c r="I12" s="134">
        <v>2.1</v>
      </c>
      <c r="J12" s="51"/>
      <c r="K12" s="50">
        <v>2.1</v>
      </c>
      <c r="L12" s="51"/>
      <c r="M12" s="50"/>
      <c r="N12" s="139"/>
    </row>
    <row r="13" spans="1:27" ht="15" customHeight="1" x14ac:dyDescent="0.2">
      <c r="A13" s="17">
        <v>3</v>
      </c>
      <c r="B13" s="25" t="s">
        <v>269</v>
      </c>
      <c r="C13" s="50"/>
      <c r="D13" s="176"/>
      <c r="E13" s="50">
        <v>3.25</v>
      </c>
      <c r="F13" s="51"/>
      <c r="G13" s="50">
        <v>2.65</v>
      </c>
      <c r="H13" s="176"/>
      <c r="I13" s="134">
        <v>2.89</v>
      </c>
      <c r="J13" s="51" t="s">
        <v>121</v>
      </c>
      <c r="K13" s="50">
        <v>2.85</v>
      </c>
      <c r="L13" s="51"/>
      <c r="M13" s="50"/>
      <c r="N13" s="139"/>
    </row>
    <row r="14" spans="1:27" ht="15" customHeight="1" x14ac:dyDescent="0.2">
      <c r="A14" s="17">
        <v>4</v>
      </c>
      <c r="B14" s="99" t="s">
        <v>270</v>
      </c>
      <c r="C14" s="50"/>
      <c r="D14" s="176"/>
      <c r="E14" s="50">
        <v>1.55</v>
      </c>
      <c r="F14" s="51"/>
      <c r="G14" s="50">
        <v>1.36</v>
      </c>
      <c r="H14" s="51"/>
      <c r="I14" s="134">
        <v>1.59</v>
      </c>
      <c r="J14" s="51" t="s">
        <v>121</v>
      </c>
      <c r="K14" s="50">
        <v>1.43</v>
      </c>
      <c r="L14" s="51"/>
      <c r="M14" s="50"/>
      <c r="N14" s="139"/>
    </row>
    <row r="15" spans="1:27" ht="15" customHeight="1" x14ac:dyDescent="0.2">
      <c r="A15" s="17">
        <v>5</v>
      </c>
      <c r="B15" s="25" t="s">
        <v>271</v>
      </c>
      <c r="C15" s="50"/>
      <c r="D15" s="51"/>
      <c r="E15" s="50">
        <v>3.24</v>
      </c>
      <c r="F15" s="51"/>
      <c r="G15" s="50">
        <v>3.36</v>
      </c>
      <c r="H15" s="51"/>
      <c r="I15" s="134">
        <v>3.35</v>
      </c>
      <c r="J15" s="51"/>
      <c r="K15" s="50"/>
      <c r="L15" s="51"/>
      <c r="M15" s="50"/>
      <c r="N15" s="139"/>
    </row>
    <row r="16" spans="1:27" ht="15" customHeight="1" x14ac:dyDescent="0.2">
      <c r="A16" s="17">
        <v>6</v>
      </c>
      <c r="B16" s="19" t="s">
        <v>272</v>
      </c>
      <c r="C16" s="50"/>
      <c r="D16" s="176"/>
      <c r="E16" s="50">
        <v>3.83</v>
      </c>
      <c r="F16" s="51"/>
      <c r="G16" s="50">
        <v>3.83</v>
      </c>
      <c r="H16" s="51"/>
      <c r="I16" s="134">
        <v>3.18</v>
      </c>
      <c r="J16" s="51" t="s">
        <v>121</v>
      </c>
      <c r="K16" s="50">
        <v>3.18</v>
      </c>
      <c r="L16" s="51" t="s">
        <v>121</v>
      </c>
      <c r="M16" s="50"/>
      <c r="N16" s="139"/>
    </row>
    <row r="17" spans="1:14" ht="15" customHeight="1" x14ac:dyDescent="0.2">
      <c r="A17" s="17">
        <v>7</v>
      </c>
      <c r="B17" s="19" t="s">
        <v>273</v>
      </c>
      <c r="C17" s="50"/>
      <c r="D17" s="51"/>
      <c r="E17" s="50">
        <v>2.25</v>
      </c>
      <c r="F17" s="51"/>
      <c r="G17" s="50">
        <v>2.0499999999999998</v>
      </c>
      <c r="H17" s="51"/>
      <c r="I17" s="134">
        <v>2.19</v>
      </c>
      <c r="J17" s="51"/>
      <c r="K17" s="50">
        <v>2.0499999999999998</v>
      </c>
      <c r="L17" s="51"/>
      <c r="M17" s="50"/>
      <c r="N17" s="139"/>
    </row>
    <row r="18" spans="1:14" ht="30" customHeight="1" x14ac:dyDescent="0.2">
      <c r="A18" s="17">
        <v>8</v>
      </c>
      <c r="B18" s="123" t="s">
        <v>376</v>
      </c>
      <c r="C18" s="50"/>
      <c r="D18" s="51"/>
      <c r="E18" s="50">
        <v>3.65</v>
      </c>
      <c r="F18" s="51" t="s">
        <v>121</v>
      </c>
      <c r="G18" s="50"/>
      <c r="H18" s="51"/>
      <c r="I18" s="134"/>
      <c r="J18" s="51"/>
      <c r="K18" s="50">
        <v>4.3</v>
      </c>
      <c r="L18" s="51"/>
      <c r="M18" s="50"/>
      <c r="N18" s="139"/>
    </row>
    <row r="19" spans="1:14" ht="15" customHeight="1" x14ac:dyDescent="0.2">
      <c r="A19" s="17">
        <v>9</v>
      </c>
      <c r="B19" s="99" t="s">
        <v>274</v>
      </c>
      <c r="C19" s="50"/>
      <c r="D19" s="51"/>
      <c r="E19" s="50"/>
      <c r="F19" s="51"/>
      <c r="G19" s="50">
        <v>4.08</v>
      </c>
      <c r="H19" s="51"/>
      <c r="I19" s="134"/>
      <c r="J19" s="51"/>
      <c r="K19" s="50">
        <v>3.9</v>
      </c>
      <c r="L19" s="51"/>
      <c r="M19" s="50"/>
      <c r="N19" s="139"/>
    </row>
    <row r="20" spans="1:14" ht="15" customHeight="1" x14ac:dyDescent="0.2">
      <c r="A20" s="17">
        <v>10</v>
      </c>
      <c r="B20" s="99" t="s">
        <v>275</v>
      </c>
      <c r="C20" s="50"/>
      <c r="D20" s="51"/>
      <c r="E20" s="50">
        <v>3.73</v>
      </c>
      <c r="F20" s="51"/>
      <c r="G20" s="50"/>
      <c r="H20" s="51"/>
      <c r="I20" s="134"/>
      <c r="J20" s="51"/>
      <c r="K20" s="50"/>
      <c r="L20" s="51"/>
      <c r="M20" s="50"/>
      <c r="N20" s="139"/>
    </row>
    <row r="21" spans="1:14" ht="15" customHeight="1" x14ac:dyDescent="0.2">
      <c r="A21" s="17">
        <v>11</v>
      </c>
      <c r="B21" s="99" t="s">
        <v>276</v>
      </c>
      <c r="C21" s="50"/>
      <c r="D21" s="51"/>
      <c r="E21" s="50">
        <v>2.72</v>
      </c>
      <c r="F21" s="51"/>
      <c r="G21" s="50">
        <v>2.23</v>
      </c>
      <c r="H21" s="51"/>
      <c r="I21" s="134">
        <v>2.19</v>
      </c>
      <c r="J21" s="51"/>
      <c r="K21" s="50">
        <v>2.72</v>
      </c>
      <c r="L21" s="51"/>
      <c r="M21" s="50"/>
      <c r="N21" s="139"/>
    </row>
    <row r="22" spans="1:14" ht="15" customHeight="1" x14ac:dyDescent="0.2">
      <c r="A22" s="17">
        <v>12</v>
      </c>
      <c r="B22" s="19" t="s">
        <v>74</v>
      </c>
      <c r="C22" s="50"/>
      <c r="D22" s="176"/>
      <c r="E22" s="50">
        <v>1.3</v>
      </c>
      <c r="F22" s="51"/>
      <c r="G22" s="50">
        <v>1.35</v>
      </c>
      <c r="H22" s="51"/>
      <c r="I22" s="134">
        <v>1.3</v>
      </c>
      <c r="J22" s="51"/>
      <c r="K22" s="50">
        <v>1.3</v>
      </c>
      <c r="L22" s="51"/>
      <c r="M22" s="50"/>
      <c r="N22" s="139"/>
    </row>
    <row r="23" spans="1:14" ht="15" customHeight="1" x14ac:dyDescent="0.2">
      <c r="A23" s="17">
        <v>13</v>
      </c>
      <c r="B23" s="25" t="s">
        <v>70</v>
      </c>
      <c r="C23" s="50"/>
      <c r="D23" s="51"/>
      <c r="E23" s="50"/>
      <c r="F23" s="51"/>
      <c r="G23" s="50"/>
      <c r="H23" s="51"/>
      <c r="I23" s="134">
        <v>1.49</v>
      </c>
      <c r="J23" s="51" t="s">
        <v>121</v>
      </c>
      <c r="K23" s="50">
        <v>2.0499999999999998</v>
      </c>
      <c r="L23" s="51"/>
      <c r="M23" s="50"/>
      <c r="N23" s="139"/>
    </row>
    <row r="24" spans="1:14" ht="15" customHeight="1" x14ac:dyDescent="0.2">
      <c r="A24" s="17">
        <v>14</v>
      </c>
      <c r="B24" s="19" t="s">
        <v>277</v>
      </c>
      <c r="C24" s="50"/>
      <c r="D24" s="51"/>
      <c r="E24" s="50">
        <v>1.55</v>
      </c>
      <c r="F24" s="51"/>
      <c r="G24" s="50">
        <v>1.41</v>
      </c>
      <c r="H24" s="51"/>
      <c r="I24" s="134"/>
      <c r="J24" s="51"/>
      <c r="K24" s="50">
        <v>1.45</v>
      </c>
      <c r="L24" s="51"/>
      <c r="M24" s="50"/>
      <c r="N24" s="139"/>
    </row>
    <row r="25" spans="1:14" ht="15" customHeight="1" x14ac:dyDescent="0.2">
      <c r="A25" s="17">
        <v>15</v>
      </c>
      <c r="B25" s="99" t="s">
        <v>278</v>
      </c>
      <c r="C25" s="52"/>
      <c r="D25" s="53"/>
      <c r="E25" s="52"/>
      <c r="F25" s="53"/>
      <c r="G25" s="52"/>
      <c r="H25" s="53"/>
      <c r="I25" s="210"/>
      <c r="J25" s="53"/>
      <c r="K25" s="52"/>
      <c r="L25" s="53"/>
      <c r="M25" s="52"/>
      <c r="N25" s="149"/>
    </row>
    <row r="26" spans="1:14" ht="15" customHeight="1" x14ac:dyDescent="0.2">
      <c r="A26" s="17">
        <v>16</v>
      </c>
      <c r="B26" s="105" t="s">
        <v>145</v>
      </c>
      <c r="C26" s="52"/>
      <c r="D26" s="53"/>
      <c r="E26" s="52">
        <v>0.98</v>
      </c>
      <c r="F26" s="53"/>
      <c r="G26" s="52"/>
      <c r="H26" s="183"/>
      <c r="I26" s="210"/>
      <c r="J26" s="53"/>
      <c r="K26" s="52"/>
      <c r="L26" s="53"/>
      <c r="M26" s="52"/>
      <c r="N26" s="149"/>
    </row>
    <row r="27" spans="1:14" ht="15" customHeight="1" x14ac:dyDescent="0.2">
      <c r="A27" s="17">
        <v>17</v>
      </c>
      <c r="B27" s="105" t="s">
        <v>146</v>
      </c>
      <c r="C27" s="52"/>
      <c r="D27" s="53"/>
      <c r="E27" s="52">
        <v>1.08</v>
      </c>
      <c r="F27" s="53"/>
      <c r="G27" s="52"/>
      <c r="H27" s="53"/>
      <c r="I27" s="210">
        <v>0.79</v>
      </c>
      <c r="J27" s="53" t="s">
        <v>121</v>
      </c>
      <c r="K27" s="52">
        <v>1.0900000000000001</v>
      </c>
      <c r="L27" s="53"/>
      <c r="M27" s="52"/>
      <c r="N27" s="149"/>
    </row>
    <row r="28" spans="1:14" ht="15" customHeight="1" x14ac:dyDescent="0.2">
      <c r="A28" s="17">
        <v>18</v>
      </c>
      <c r="B28" s="99" t="s">
        <v>279</v>
      </c>
      <c r="C28" s="52"/>
      <c r="D28" s="53"/>
      <c r="E28" s="52">
        <v>3.14</v>
      </c>
      <c r="F28" s="53"/>
      <c r="G28" s="52">
        <v>3.13</v>
      </c>
      <c r="H28" s="53"/>
      <c r="I28" s="210">
        <v>2.99</v>
      </c>
      <c r="J28" s="53"/>
      <c r="K28" s="52">
        <v>2.77</v>
      </c>
      <c r="L28" s="53"/>
      <c r="M28" s="52"/>
      <c r="N28" s="149"/>
    </row>
    <row r="29" spans="1:14" ht="15" customHeight="1" x14ac:dyDescent="0.2">
      <c r="A29" s="17">
        <v>19</v>
      </c>
      <c r="B29" s="99" t="s">
        <v>280</v>
      </c>
      <c r="C29" s="52"/>
      <c r="D29" s="53"/>
      <c r="E29" s="52">
        <v>1.44</v>
      </c>
      <c r="F29" s="53"/>
      <c r="G29" s="52"/>
      <c r="H29" s="53"/>
      <c r="I29" s="210">
        <v>1.37</v>
      </c>
      <c r="J29" s="53"/>
      <c r="K29" s="52"/>
      <c r="L29" s="53"/>
      <c r="M29" s="52"/>
      <c r="N29" s="149"/>
    </row>
    <row r="30" spans="1:14" ht="15" customHeight="1" thickBot="1" x14ac:dyDescent="0.25">
      <c r="A30" s="18">
        <v>20</v>
      </c>
      <c r="B30" s="20" t="s">
        <v>61</v>
      </c>
      <c r="C30" s="56"/>
      <c r="D30" s="184"/>
      <c r="E30" s="56">
        <v>1.39</v>
      </c>
      <c r="F30" s="57"/>
      <c r="G30" s="56">
        <v>1.19</v>
      </c>
      <c r="H30" s="184"/>
      <c r="I30" s="135">
        <v>1.29</v>
      </c>
      <c r="J30" s="57"/>
      <c r="K30" s="56">
        <v>1.25</v>
      </c>
      <c r="L30" s="57"/>
      <c r="M30" s="56"/>
      <c r="N30" s="151"/>
    </row>
    <row r="31" spans="1:14" x14ac:dyDescent="0.2">
      <c r="A31" s="3"/>
      <c r="B31" s="295" t="str">
        <f>ΓΑΛΑΚΤΟΚΟΜΙΚΑ!B46</f>
        <v xml:space="preserve">ΣΗΜΕΙΩΣΕΙΣ: </v>
      </c>
      <c r="C31" s="37"/>
      <c r="D31" s="37"/>
      <c r="E31" s="37"/>
      <c r="F31" s="37"/>
      <c r="G31" s="37"/>
      <c r="H31" s="37"/>
      <c r="I31" s="211"/>
      <c r="J31" s="37"/>
      <c r="K31" s="37"/>
      <c r="L31" s="37"/>
      <c r="M31" s="37"/>
      <c r="N31" s="37"/>
    </row>
    <row r="32" spans="1:14" x14ac:dyDescent="0.2">
      <c r="A32" s="3"/>
      <c r="B32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32" s="37"/>
      <c r="D32" s="37"/>
      <c r="E32" s="37"/>
      <c r="F32" s="37"/>
      <c r="G32" s="37"/>
      <c r="H32" s="37"/>
      <c r="I32" s="211"/>
      <c r="J32" s="37"/>
      <c r="K32" s="37"/>
      <c r="L32" s="37"/>
      <c r="M32" s="37"/>
      <c r="N32" s="37"/>
    </row>
    <row r="33" spans="1:14" x14ac:dyDescent="0.2">
      <c r="A33" s="3"/>
      <c r="B33" s="205" t="str">
        <f>ΓΑΛΑΚΤΟΚΟΜΙΚΑ!B48</f>
        <v>2) Στις περιπτώσεις που το οποιοδήποτε προϊόν πωλείται σε τιμή προσφοράς σημειώνεται με (*).</v>
      </c>
      <c r="C33" s="37"/>
      <c r="D33" s="37"/>
      <c r="E33" s="37"/>
      <c r="F33" s="37"/>
      <c r="G33" s="37"/>
      <c r="H33" s="37"/>
      <c r="I33" s="211"/>
      <c r="J33" s="37"/>
      <c r="K33" s="37"/>
      <c r="L33" s="37"/>
      <c r="M33" s="37"/>
      <c r="N33" s="37"/>
    </row>
    <row r="34" spans="1:14" x14ac:dyDescent="0.2">
      <c r="A34" s="3"/>
      <c r="B34" s="8"/>
      <c r="C34" s="37"/>
      <c r="D34" s="37"/>
      <c r="E34" s="37"/>
      <c r="F34" s="37"/>
      <c r="G34" s="37"/>
      <c r="H34" s="37"/>
      <c r="I34" s="211"/>
      <c r="J34" s="37"/>
      <c r="K34" s="37"/>
      <c r="L34" s="37"/>
      <c r="M34" s="37"/>
      <c r="N34" s="37"/>
    </row>
    <row r="36" spans="1:14" ht="18" x14ac:dyDescent="0.25">
      <c r="A36" s="347" t="s">
        <v>186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</row>
    <row r="37" spans="1:14" ht="18" x14ac:dyDescent="0.25">
      <c r="A37" s="348" t="str">
        <f>ΓΑΛΑΚΤΟΚΟΜΙΚΑ!A4</f>
        <v xml:space="preserve"> ΗΜ: 18/06/2013</v>
      </c>
      <c r="B37" s="349"/>
      <c r="C37" s="349"/>
      <c r="D37" s="349"/>
      <c r="E37" s="350"/>
      <c r="F37" s="32"/>
      <c r="G37" s="7"/>
      <c r="H37" s="7"/>
      <c r="I37" s="7"/>
      <c r="J37" s="7"/>
      <c r="K37" s="7"/>
      <c r="L37" s="7"/>
    </row>
    <row r="38" spans="1:14" ht="13.5" thickBot="1" x14ac:dyDescent="0.25">
      <c r="B38" s="2"/>
    </row>
    <row r="39" spans="1:14" x14ac:dyDescent="0.2">
      <c r="A39" s="354" t="s">
        <v>0</v>
      </c>
      <c r="B39" s="422" t="s">
        <v>1</v>
      </c>
      <c r="C39" s="351" t="s">
        <v>125</v>
      </c>
      <c r="D39" s="352"/>
      <c r="E39" s="352"/>
      <c r="F39" s="352"/>
      <c r="G39" s="352"/>
      <c r="H39" s="352"/>
      <c r="I39" s="351" t="s">
        <v>144</v>
      </c>
      <c r="J39" s="352"/>
      <c r="K39" s="352"/>
      <c r="L39" s="352"/>
      <c r="M39" s="352"/>
      <c r="N39" s="353"/>
    </row>
    <row r="40" spans="1:14" ht="12.75" customHeight="1" x14ac:dyDescent="0.2">
      <c r="A40" s="355"/>
      <c r="B40" s="412"/>
      <c r="C40" s="362" t="str">
        <f>ΓΑΛΑΚΤΟΚΟΜΙΚΑ!C7</f>
        <v>ΥΠΕΡΑΓΟΡΑ ΟΡΦΑΝΙΔΗΣ      (ΓΙΑΝΝΟΥ ΚΡΑΝΙΔΙΩΤΗ  20-22,6531)</v>
      </c>
      <c r="D40" s="363"/>
      <c r="E40" s="362" t="str">
        <f>ΓΑΛΑΚΤΟΚΟΜΙΚΑ!E7</f>
        <v>ΥΠΕΡΑΓΟΡΑ DEBENHAMS        (ΥΨΙΠΥΛΗΣ 7-9, ΠΑΡΟΔΟΣ ΛΕΩΦ.ΣΠΥΡΟΥ ΚΥΠΡΙΑΝΟΥ, 6052)</v>
      </c>
      <c r="F40" s="363"/>
      <c r="G40" s="362" t="str">
        <f>ΓΑΛΑΚΤΟΚΟΜΙΚΑ!G7</f>
        <v>ΥΠΕΡΑΓΟΡΑ CARREFOUR  (ΣΠΥΡΟΥ ΚΥΠΡΙΑΝΟΥ 23, 6013)</v>
      </c>
      <c r="H40" s="363"/>
      <c r="I40" s="362" t="str">
        <f>ΓΑΛΑΚΤΟΚΟΜΙΚΑ!I7</f>
        <v>ΥΠΕΡΑΓΟΡΑ ΣΤΕΛΙΟΣ   (ΠΕΤΡΑΚΗ ΚΥΠΡΙΑΝΟΥ 40, 7060 ΛΙΒΑΔΙΑ)</v>
      </c>
      <c r="J40" s="363"/>
      <c r="K40" s="362" t="str">
        <f>ΓΑΛΑΚΤΟΚΟΜΙΚΑ!K7</f>
        <v>ΥΠΕΡΑΓΟΡΑ ΜΕΤΡΟ   (ΝΙΚΟΔΗΜΟΥ ΜΥΛΩΝΑ, 6050)</v>
      </c>
      <c r="L40" s="363"/>
      <c r="M40" s="362" t="str">
        <f>ΓΑΛΑΚΤΟΚΟΜΙΚΑ!M7</f>
        <v xml:space="preserve">ΥΠΕΡΑΓΟΡΑ ΣΑΡΡΗΣ      (ΛΕΟΝΤΙΟΥ ΜΑΧΑΙΡΑ 13, 6012)                </v>
      </c>
      <c r="N40" s="370"/>
    </row>
    <row r="41" spans="1:14" ht="51" customHeight="1" x14ac:dyDescent="0.2">
      <c r="A41" s="355"/>
      <c r="B41" s="412"/>
      <c r="C41" s="364"/>
      <c r="D41" s="365"/>
      <c r="E41" s="364"/>
      <c r="F41" s="365"/>
      <c r="G41" s="364"/>
      <c r="H41" s="365"/>
      <c r="I41" s="364"/>
      <c r="J41" s="365"/>
      <c r="K41" s="364"/>
      <c r="L41" s="365"/>
      <c r="M41" s="364"/>
      <c r="N41" s="371"/>
    </row>
    <row r="42" spans="1:14" x14ac:dyDescent="0.2">
      <c r="A42" s="355"/>
      <c r="B42" s="412"/>
      <c r="C42" s="360" t="s">
        <v>2</v>
      </c>
      <c r="D42" s="361"/>
      <c r="E42" s="360" t="s">
        <v>2</v>
      </c>
      <c r="F42" s="361"/>
      <c r="G42" s="360" t="s">
        <v>2</v>
      </c>
      <c r="H42" s="361"/>
      <c r="I42" s="360" t="s">
        <v>2</v>
      </c>
      <c r="J42" s="361"/>
      <c r="K42" s="360" t="s">
        <v>2</v>
      </c>
      <c r="L42" s="361"/>
      <c r="M42" s="360" t="s">
        <v>2</v>
      </c>
      <c r="N42" s="369"/>
    </row>
    <row r="43" spans="1:14" x14ac:dyDescent="0.2">
      <c r="A43" s="356"/>
      <c r="B43" s="413"/>
      <c r="C43" s="366" t="s">
        <v>3</v>
      </c>
      <c r="D43" s="367"/>
      <c r="E43" s="366" t="s">
        <v>3</v>
      </c>
      <c r="F43" s="367"/>
      <c r="G43" s="366" t="s">
        <v>3</v>
      </c>
      <c r="H43" s="367"/>
      <c r="I43" s="366" t="s">
        <v>3</v>
      </c>
      <c r="J43" s="367"/>
      <c r="K43" s="366" t="s">
        <v>3</v>
      </c>
      <c r="L43" s="367"/>
      <c r="M43" s="366" t="s">
        <v>3</v>
      </c>
      <c r="N43" s="368"/>
    </row>
    <row r="44" spans="1:14" ht="15" customHeight="1" x14ac:dyDescent="0.2">
      <c r="A44" s="17">
        <v>1</v>
      </c>
      <c r="B44" s="15" t="s">
        <v>33</v>
      </c>
      <c r="C44" s="50"/>
      <c r="D44" s="176"/>
      <c r="E44" s="50">
        <v>6.99</v>
      </c>
      <c r="F44" s="51"/>
      <c r="G44" s="50">
        <v>6.49</v>
      </c>
      <c r="H44" s="51"/>
      <c r="I44" s="134"/>
      <c r="J44" s="51"/>
      <c r="K44" s="50">
        <v>6.64</v>
      </c>
      <c r="L44" s="51"/>
      <c r="M44" s="50"/>
      <c r="N44" s="177"/>
    </row>
    <row r="45" spans="1:14" ht="15" customHeight="1" x14ac:dyDescent="0.2">
      <c r="A45" s="17">
        <v>2</v>
      </c>
      <c r="B45" s="25" t="s">
        <v>34</v>
      </c>
      <c r="C45" s="50"/>
      <c r="D45" s="51"/>
      <c r="E45" s="50">
        <v>5.25</v>
      </c>
      <c r="F45" s="51" t="s">
        <v>121</v>
      </c>
      <c r="G45" s="50">
        <v>6.54</v>
      </c>
      <c r="H45" s="176"/>
      <c r="I45" s="134"/>
      <c r="J45" s="51"/>
      <c r="K45" s="50">
        <v>6.64</v>
      </c>
      <c r="L45" s="51"/>
      <c r="M45" s="50"/>
      <c r="N45" s="139"/>
    </row>
    <row r="46" spans="1:14" ht="15" customHeight="1" x14ac:dyDescent="0.2">
      <c r="A46" s="17">
        <v>3</v>
      </c>
      <c r="B46" s="25" t="s">
        <v>35</v>
      </c>
      <c r="C46" s="50"/>
      <c r="D46" s="51"/>
      <c r="E46" s="50">
        <v>6.47</v>
      </c>
      <c r="F46" s="51"/>
      <c r="G46" s="50">
        <v>6.17</v>
      </c>
      <c r="H46" s="51"/>
      <c r="I46" s="134">
        <v>4.8899999999999997</v>
      </c>
      <c r="J46" s="51"/>
      <c r="K46" s="50">
        <v>5.94</v>
      </c>
      <c r="L46" s="51"/>
      <c r="M46" s="50"/>
      <c r="N46" s="139"/>
    </row>
    <row r="47" spans="1:14" ht="15" customHeight="1" x14ac:dyDescent="0.2">
      <c r="A47" s="17">
        <v>4</v>
      </c>
      <c r="B47" s="105" t="s">
        <v>441</v>
      </c>
      <c r="C47" s="50"/>
      <c r="D47" s="51"/>
      <c r="E47" s="50">
        <v>5.65</v>
      </c>
      <c r="F47" s="51"/>
      <c r="G47" s="50">
        <v>3.89</v>
      </c>
      <c r="H47" s="51"/>
      <c r="I47" s="134">
        <v>5.65</v>
      </c>
      <c r="J47" s="51" t="s">
        <v>121</v>
      </c>
      <c r="K47" s="50">
        <v>5.39</v>
      </c>
      <c r="L47" s="51" t="s">
        <v>121</v>
      </c>
      <c r="M47" s="50"/>
      <c r="N47" s="139"/>
    </row>
    <row r="48" spans="1:14" ht="15" customHeight="1" x14ac:dyDescent="0.2">
      <c r="A48" s="17">
        <v>5</v>
      </c>
      <c r="B48" s="105" t="s">
        <v>147</v>
      </c>
      <c r="C48" s="50"/>
      <c r="D48" s="176"/>
      <c r="E48" s="50"/>
      <c r="F48" s="51"/>
      <c r="G48" s="50"/>
      <c r="H48" s="176"/>
      <c r="I48" s="134"/>
      <c r="J48" s="51"/>
      <c r="K48" s="50"/>
      <c r="L48" s="51"/>
      <c r="M48" s="50"/>
      <c r="N48" s="139"/>
    </row>
    <row r="49" spans="1:14" ht="15" customHeight="1" x14ac:dyDescent="0.2">
      <c r="A49" s="17">
        <v>6</v>
      </c>
      <c r="B49" s="25" t="s">
        <v>36</v>
      </c>
      <c r="C49" s="50"/>
      <c r="D49" s="51"/>
      <c r="E49" s="50">
        <v>11.95</v>
      </c>
      <c r="F49" s="51"/>
      <c r="G49" s="50"/>
      <c r="H49" s="51"/>
      <c r="I49" s="134">
        <v>11.9</v>
      </c>
      <c r="J49" s="51"/>
      <c r="K49" s="50">
        <v>11.91</v>
      </c>
      <c r="L49" s="51"/>
      <c r="M49" s="50"/>
      <c r="N49" s="139"/>
    </row>
    <row r="50" spans="1:14" ht="15" customHeight="1" x14ac:dyDescent="0.2">
      <c r="A50" s="17">
        <v>7</v>
      </c>
      <c r="B50" s="19" t="s">
        <v>107</v>
      </c>
      <c r="C50" s="50"/>
      <c r="D50" s="51"/>
      <c r="E50" s="50">
        <v>3.62</v>
      </c>
      <c r="F50" s="51"/>
      <c r="G50" s="50">
        <v>4.28</v>
      </c>
      <c r="H50" s="51"/>
      <c r="I50" s="134">
        <v>4.1900000000000004</v>
      </c>
      <c r="J50" s="51"/>
      <c r="K50" s="50">
        <v>3.39</v>
      </c>
      <c r="L50" s="51"/>
      <c r="M50" s="50"/>
      <c r="N50" s="139"/>
    </row>
    <row r="51" spans="1:14" ht="15" customHeight="1" x14ac:dyDescent="0.2">
      <c r="A51" s="17">
        <v>8</v>
      </c>
      <c r="B51" s="19" t="s">
        <v>105</v>
      </c>
      <c r="C51" s="50"/>
      <c r="D51" s="51"/>
      <c r="E51" s="50">
        <v>3.69</v>
      </c>
      <c r="F51" s="51"/>
      <c r="G51" s="50">
        <v>3.72</v>
      </c>
      <c r="H51" s="51"/>
      <c r="I51" s="134">
        <v>3.98</v>
      </c>
      <c r="J51" s="51"/>
      <c r="K51" s="50">
        <v>3.69</v>
      </c>
      <c r="L51" s="51"/>
      <c r="M51" s="50"/>
      <c r="N51" s="139"/>
    </row>
    <row r="52" spans="1:14" ht="15" customHeight="1" x14ac:dyDescent="0.2">
      <c r="A52" s="17">
        <v>9</v>
      </c>
      <c r="B52" s="25" t="s">
        <v>106</v>
      </c>
      <c r="C52" s="50"/>
      <c r="D52" s="51"/>
      <c r="E52" s="50">
        <v>4.99</v>
      </c>
      <c r="F52" s="51"/>
      <c r="G52" s="50">
        <v>5.01</v>
      </c>
      <c r="H52" s="176"/>
      <c r="I52" s="134"/>
      <c r="J52" s="51"/>
      <c r="K52" s="50">
        <v>3.99</v>
      </c>
      <c r="L52" s="176"/>
      <c r="M52" s="50"/>
      <c r="N52" s="177"/>
    </row>
    <row r="53" spans="1:14" ht="15" customHeight="1" x14ac:dyDescent="0.2">
      <c r="A53" s="17">
        <v>10</v>
      </c>
      <c r="B53" s="25" t="s">
        <v>62</v>
      </c>
      <c r="C53" s="50"/>
      <c r="D53" s="51"/>
      <c r="E53" s="50"/>
      <c r="F53" s="51"/>
      <c r="G53" s="50">
        <v>11.51</v>
      </c>
      <c r="H53" s="51"/>
      <c r="I53" s="134"/>
      <c r="J53" s="51"/>
      <c r="K53" s="50">
        <v>11.54</v>
      </c>
      <c r="L53" s="51"/>
      <c r="M53" s="50"/>
      <c r="N53" s="139"/>
    </row>
    <row r="54" spans="1:14" ht="15" customHeight="1" x14ac:dyDescent="0.2">
      <c r="A54" s="17">
        <v>11</v>
      </c>
      <c r="B54" s="25" t="s">
        <v>63</v>
      </c>
      <c r="C54" s="50"/>
      <c r="D54" s="51"/>
      <c r="E54" s="50"/>
      <c r="F54" s="51"/>
      <c r="G54" s="50">
        <v>7.53</v>
      </c>
      <c r="H54" s="51"/>
      <c r="I54" s="134">
        <v>7.55</v>
      </c>
      <c r="J54" s="51"/>
      <c r="K54" s="50">
        <v>7.54</v>
      </c>
      <c r="L54" s="51"/>
      <c r="M54" s="50"/>
      <c r="N54" s="139"/>
    </row>
    <row r="55" spans="1:14" ht="15" customHeight="1" thickBot="1" x14ac:dyDescent="0.25">
      <c r="A55" s="18">
        <v>12</v>
      </c>
      <c r="B55" s="26" t="s">
        <v>100</v>
      </c>
      <c r="C55" s="56"/>
      <c r="D55" s="57"/>
      <c r="E55" s="56">
        <v>7.99</v>
      </c>
      <c r="F55" s="57"/>
      <c r="G55" s="56">
        <v>7.92</v>
      </c>
      <c r="H55" s="57"/>
      <c r="I55" s="135">
        <v>6.95</v>
      </c>
      <c r="J55" s="57"/>
      <c r="K55" s="56">
        <v>7.94</v>
      </c>
      <c r="L55" s="57"/>
      <c r="M55" s="56"/>
      <c r="N55" s="151"/>
    </row>
    <row r="56" spans="1:14" x14ac:dyDescent="0.2">
      <c r="B56" s="295" t="str">
        <f>ΓΑΛΑΚΤΟΚΟΜΙΚΑ!B46</f>
        <v xml:space="preserve">ΣΗΜΕΙΩΣΕΙΣ: </v>
      </c>
    </row>
    <row r="57" spans="1:14" x14ac:dyDescent="0.2">
      <c r="B57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57" s="32"/>
      <c r="D57" s="32"/>
      <c r="E57" s="32"/>
      <c r="F57" s="32"/>
      <c r="G57" s="32"/>
      <c r="H57" s="32"/>
      <c r="I57" s="199"/>
      <c r="J57" s="32"/>
      <c r="K57" s="32"/>
      <c r="L57" s="32"/>
      <c r="M57" s="32"/>
      <c r="N57" s="32"/>
    </row>
    <row r="58" spans="1:14" x14ac:dyDescent="0.2">
      <c r="B58" s="205" t="str">
        <f>ΓΑΛΑΚΤΟΚΟΜΙΚΑ!B48</f>
        <v>2) Στις περιπτώσεις που το οποιοδήποτε προϊόν πωλείται σε τιμή προσφοράς σημειώνεται με (*).</v>
      </c>
      <c r="C58" s="32"/>
      <c r="D58" s="32"/>
      <c r="E58" s="32"/>
      <c r="F58" s="32"/>
      <c r="G58" s="32"/>
      <c r="H58" s="32"/>
      <c r="I58" s="199"/>
      <c r="J58" s="32"/>
      <c r="K58" s="32"/>
      <c r="L58" s="32"/>
      <c r="M58" s="32"/>
      <c r="N58" s="32"/>
    </row>
    <row r="59" spans="1:14" x14ac:dyDescent="0.2">
      <c r="B59" s="8"/>
      <c r="C59" s="8"/>
      <c r="D59" s="8"/>
      <c r="E59" s="8"/>
      <c r="F59" s="8"/>
      <c r="G59" s="8"/>
      <c r="H59" s="8"/>
      <c r="I59" s="200"/>
      <c r="J59" s="8"/>
      <c r="K59" s="8"/>
      <c r="L59" s="8"/>
      <c r="M59" s="32"/>
      <c r="N59" s="32"/>
    </row>
  </sheetData>
  <sheetProtection password="CD07" sheet="1" objects="1" scenarios="1" formatCells="0"/>
  <mergeCells count="49">
    <mergeCell ref="B39:B43"/>
    <mergeCell ref="C40:D41"/>
    <mergeCell ref="E40:F41"/>
    <mergeCell ref="A36:N36"/>
    <mergeCell ref="A39:A43"/>
    <mergeCell ref="A37:E37"/>
    <mergeCell ref="C43:D43"/>
    <mergeCell ref="C42:D42"/>
    <mergeCell ref="C39:H39"/>
    <mergeCell ref="G42:H42"/>
    <mergeCell ref="G43:H43"/>
    <mergeCell ref="E42:F42"/>
    <mergeCell ref="M40:N41"/>
    <mergeCell ref="I43:J43"/>
    <mergeCell ref="I40:J41"/>
    <mergeCell ref="I42:J42"/>
    <mergeCell ref="M43:N43"/>
    <mergeCell ref="I6:N6"/>
    <mergeCell ref="K7:L8"/>
    <mergeCell ref="M42:N42"/>
    <mergeCell ref="K43:L43"/>
    <mergeCell ref="C9:D9"/>
    <mergeCell ref="E7:F8"/>
    <mergeCell ref="I7:J8"/>
    <mergeCell ref="G40:H41"/>
    <mergeCell ref="I39:N39"/>
    <mergeCell ref="K40:L41"/>
    <mergeCell ref="M10:N10"/>
    <mergeCell ref="M7:N8"/>
    <mergeCell ref="G10:H10"/>
    <mergeCell ref="M9:N9"/>
    <mergeCell ref="E10:F10"/>
    <mergeCell ref="K9:L9"/>
    <mergeCell ref="E43:F43"/>
    <mergeCell ref="C10:D10"/>
    <mergeCell ref="K42:L42"/>
    <mergeCell ref="C7:D8"/>
    <mergeCell ref="A1:B1"/>
    <mergeCell ref="A3:N3"/>
    <mergeCell ref="A4:F4"/>
    <mergeCell ref="A6:A10"/>
    <mergeCell ref="B6:B10"/>
    <mergeCell ref="E9:F9"/>
    <mergeCell ref="G9:H9"/>
    <mergeCell ref="I9:J9"/>
    <mergeCell ref="K10:L10"/>
    <mergeCell ref="C6:H6"/>
    <mergeCell ref="I10:J10"/>
    <mergeCell ref="G7:H8"/>
  </mergeCells>
  <phoneticPr fontId="0" type="noConversion"/>
  <dataValidations count="1">
    <dataValidation type="list" allowBlank="1" showErrorMessage="1" error="ΚΑΤΑΧΩΡΗΣΗ ΠΡΟΣΦΟΡΩΝ ΜΟΝΟ (*)" sqref="D44:D55 F44:F55 H44:H55 J44:J55 L44:L55 N44:N55 D11:D30 F11:F30 H11:H30 J11:J30 L11:L30 N11:N30">
      <formula1>$AA$1:$AA$2</formula1>
    </dataValidation>
  </dataValidations>
  <pageMargins left="0.55118110236220474" right="0.55118110236220474" top="0.78740157480314965" bottom="0.19685039370078741" header="0.31496062992125984" footer="0.19685039370078741"/>
  <pageSetup paperSize="9" scale="95" orientation="landscape" r:id="rId1"/>
  <headerFooter alignWithMargins="0">
    <oddHeader>&amp;R&amp;P</oddHeader>
  </headerFooter>
  <rowBreaks count="1" manualBreakCount="1">
    <brk id="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A50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V30" sqref="V30"/>
    </sheetView>
  </sheetViews>
  <sheetFormatPr defaultRowHeight="12.75" x14ac:dyDescent="0.2"/>
  <cols>
    <col min="1" max="1" width="4" style="1" customWidth="1"/>
    <col min="2" max="2" width="44.5703125" customWidth="1"/>
    <col min="3" max="3" width="18" customWidth="1"/>
    <col min="4" max="4" width="1.85546875" customWidth="1"/>
    <col min="5" max="5" width="18" customWidth="1"/>
    <col min="6" max="6" width="1.85546875" customWidth="1"/>
    <col min="7" max="7" width="18" customWidth="1"/>
    <col min="8" max="8" width="1.85546875" customWidth="1"/>
    <col min="9" max="9" width="18" style="24" customWidth="1"/>
    <col min="10" max="10" width="1.85546875" customWidth="1"/>
    <col min="11" max="11" width="18" customWidth="1"/>
    <col min="12" max="12" width="1.85546875" customWidth="1"/>
    <col min="13" max="13" width="18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27" max="27" width="0" hidden="1" customWidth="1"/>
  </cols>
  <sheetData>
    <row r="1" spans="1:27" x14ac:dyDescent="0.2">
      <c r="A1" s="346" t="str">
        <f>ΓΑΛΑΚΤΟΚΟΜΙΚΑ!A1</f>
        <v>Αρ, Φακ, 8.13.12.03</v>
      </c>
      <c r="B1" s="346"/>
      <c r="AA1" s="24" t="s">
        <v>121</v>
      </c>
    </row>
    <row r="2" spans="1:27" ht="4.5" customHeight="1" x14ac:dyDescent="0.2">
      <c r="B2" s="1"/>
    </row>
    <row r="3" spans="1:27" ht="18" x14ac:dyDescent="0.25">
      <c r="A3" s="347" t="s">
        <v>136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27" ht="18" x14ac:dyDescent="0.25">
      <c r="A4" s="348" t="str">
        <f>ΓΑΛΑΚΤΟΚΟΜΙΚΑ!A4</f>
        <v xml:space="preserve"> ΗΜ: 18/06/2013</v>
      </c>
      <c r="B4" s="349"/>
      <c r="C4" s="349"/>
      <c r="D4" s="349"/>
      <c r="E4" s="350"/>
      <c r="F4" s="350"/>
      <c r="G4" s="7"/>
      <c r="H4" s="7"/>
      <c r="I4" s="7"/>
      <c r="J4" s="7"/>
      <c r="K4" s="7"/>
      <c r="L4" s="7"/>
    </row>
    <row r="5" spans="1:27" ht="2.25" customHeight="1" thickBot="1" x14ac:dyDescent="0.25">
      <c r="B5" s="2"/>
    </row>
    <row r="6" spans="1:27" x14ac:dyDescent="0.2">
      <c r="A6" s="354" t="s">
        <v>0</v>
      </c>
      <c r="B6" s="422" t="s">
        <v>1</v>
      </c>
      <c r="C6" s="351" t="s">
        <v>125</v>
      </c>
      <c r="D6" s="352"/>
      <c r="E6" s="352"/>
      <c r="F6" s="352"/>
      <c r="G6" s="352"/>
      <c r="H6" s="352"/>
      <c r="I6" s="351" t="s">
        <v>144</v>
      </c>
      <c r="J6" s="352"/>
      <c r="K6" s="352"/>
      <c r="L6" s="352"/>
      <c r="M6" s="352"/>
      <c r="N6" s="353"/>
    </row>
    <row r="7" spans="1:27" ht="12.75" customHeight="1" x14ac:dyDescent="0.2">
      <c r="A7" s="355"/>
      <c r="B7" s="412"/>
      <c r="C7" s="362" t="str">
        <f>ΓΑΛΑΚΤΟΚΟΜΙΚΑ!C7</f>
        <v>ΥΠΕΡΑΓΟΡΑ ΟΡΦΑΝΙΔΗΣ      (ΓΙΑΝΝΟΥ ΚΡΑΝΙΔΙΩΤΗ  20-22,6531)</v>
      </c>
      <c r="D7" s="363"/>
      <c r="E7" s="362" t="str">
        <f>ΓΑΛΑΚΤΟΚΟΜΙΚΑ!E7</f>
        <v>ΥΠΕΡΑΓΟΡΑ DEBENHAMS        (ΥΨΙΠΥΛΗΣ 7-9, ΠΑΡΟΔΟΣ ΛΕΩΦ.ΣΠΥΡΟΥ ΚΥΠΡΙΑΝΟΥ, 6052)</v>
      </c>
      <c r="F7" s="363"/>
      <c r="G7" s="362" t="str">
        <f>ΓΑΛΑΚΤΟΚΟΜΙΚΑ!G7</f>
        <v>ΥΠΕΡΑΓΟΡΑ CARREFOUR  (ΣΠΥΡΟΥ ΚΥΠΡΙΑΝΟΥ 23, 6013)</v>
      </c>
      <c r="H7" s="363"/>
      <c r="I7" s="362" t="str">
        <f>ΓΑΛΑΚΤΟΚΟΜΙΚΑ!I7</f>
        <v>ΥΠΕΡΑΓΟΡΑ ΣΤΕΛΙΟΣ   (ΠΕΤΡΑΚΗ ΚΥΠΡΙΑΝΟΥ 40, 7060 ΛΙΒΑΔΙΑ)</v>
      </c>
      <c r="J7" s="363"/>
      <c r="K7" s="362" t="str">
        <f>ΓΑΛΑΚΤΟΚΟΜΙΚΑ!K7</f>
        <v>ΥΠΕΡΑΓΟΡΑ ΜΕΤΡΟ   (ΝΙΚΟΔΗΜΟΥ ΜΥΛΩΝΑ, 6050)</v>
      </c>
      <c r="L7" s="363"/>
      <c r="M7" s="362" t="str">
        <f>ΓΑΛΑΚΤΟΚΟΜΙΚΑ!M7</f>
        <v xml:space="preserve">ΥΠΕΡΑΓΟΡΑ ΣΑΡΡΗΣ      (ΛΕΟΝΤΙΟΥ ΜΑΧΑΙΡΑ 13, 6012)                </v>
      </c>
      <c r="N7" s="370"/>
    </row>
    <row r="8" spans="1:27" ht="53.25" customHeight="1" x14ac:dyDescent="0.2">
      <c r="A8" s="355"/>
      <c r="B8" s="412"/>
      <c r="C8" s="364"/>
      <c r="D8" s="365"/>
      <c r="E8" s="364"/>
      <c r="F8" s="365"/>
      <c r="G8" s="364"/>
      <c r="H8" s="365"/>
      <c r="I8" s="364"/>
      <c r="J8" s="365"/>
      <c r="K8" s="364"/>
      <c r="L8" s="365"/>
      <c r="M8" s="364"/>
      <c r="N8" s="371"/>
    </row>
    <row r="9" spans="1:27" ht="12.75" customHeight="1" x14ac:dyDescent="0.2">
      <c r="A9" s="355"/>
      <c r="B9" s="412"/>
      <c r="C9" s="360" t="s">
        <v>2</v>
      </c>
      <c r="D9" s="361"/>
      <c r="E9" s="360" t="s">
        <v>2</v>
      </c>
      <c r="F9" s="361"/>
      <c r="G9" s="360" t="s">
        <v>2</v>
      </c>
      <c r="H9" s="361"/>
      <c r="I9" s="360" t="s">
        <v>2</v>
      </c>
      <c r="J9" s="361"/>
      <c r="K9" s="360" t="s">
        <v>2</v>
      </c>
      <c r="L9" s="361"/>
      <c r="M9" s="360" t="s">
        <v>2</v>
      </c>
      <c r="N9" s="369"/>
    </row>
    <row r="10" spans="1:27" x14ac:dyDescent="0.2">
      <c r="A10" s="356"/>
      <c r="B10" s="413"/>
      <c r="C10" s="366" t="s">
        <v>3</v>
      </c>
      <c r="D10" s="367"/>
      <c r="E10" s="366" t="s">
        <v>3</v>
      </c>
      <c r="F10" s="367"/>
      <c r="G10" s="366" t="s">
        <v>3</v>
      </c>
      <c r="H10" s="367"/>
      <c r="I10" s="366" t="s">
        <v>3</v>
      </c>
      <c r="J10" s="367"/>
      <c r="K10" s="366" t="s">
        <v>3</v>
      </c>
      <c r="L10" s="367"/>
      <c r="M10" s="366" t="s">
        <v>3</v>
      </c>
      <c r="N10" s="368"/>
    </row>
    <row r="11" spans="1:27" s="24" customFormat="1" x14ac:dyDescent="0.2">
      <c r="A11" s="22">
        <v>1</v>
      </c>
      <c r="B11" s="21" t="s">
        <v>37</v>
      </c>
      <c r="C11" s="50"/>
      <c r="D11" s="176"/>
      <c r="E11" s="50">
        <v>4.46</v>
      </c>
      <c r="F11" s="176"/>
      <c r="G11" s="50">
        <v>4.1900000000000004</v>
      </c>
      <c r="H11" s="51"/>
      <c r="I11" s="134">
        <v>3.99</v>
      </c>
      <c r="J11" s="51" t="s">
        <v>121</v>
      </c>
      <c r="K11" s="50">
        <v>4.3099999999999996</v>
      </c>
      <c r="L11" s="176"/>
      <c r="M11" s="50"/>
      <c r="N11" s="139"/>
    </row>
    <row r="12" spans="1:27" s="24" customFormat="1" x14ac:dyDescent="0.2">
      <c r="A12" s="22">
        <v>2</v>
      </c>
      <c r="B12" s="21" t="s">
        <v>38</v>
      </c>
      <c r="C12" s="50"/>
      <c r="D12" s="51"/>
      <c r="E12" s="50">
        <v>4.45</v>
      </c>
      <c r="F12" s="51"/>
      <c r="G12" s="50">
        <v>4.49</v>
      </c>
      <c r="H12" s="51"/>
      <c r="I12" s="134">
        <v>4.29</v>
      </c>
      <c r="J12" s="51" t="s">
        <v>121</v>
      </c>
      <c r="K12" s="50">
        <v>2.99</v>
      </c>
      <c r="L12" s="51" t="s">
        <v>121</v>
      </c>
      <c r="M12" s="50"/>
      <c r="N12" s="139"/>
    </row>
    <row r="13" spans="1:27" s="24" customFormat="1" x14ac:dyDescent="0.2">
      <c r="A13" s="22">
        <v>3</v>
      </c>
      <c r="B13" s="124" t="s">
        <v>526</v>
      </c>
      <c r="C13" s="50"/>
      <c r="D13" s="51"/>
      <c r="E13" s="50">
        <v>4.3899999999999997</v>
      </c>
      <c r="F13" s="51"/>
      <c r="G13" s="50">
        <v>4.0199999999999996</v>
      </c>
      <c r="H13" s="51"/>
      <c r="I13" s="134">
        <v>4.29</v>
      </c>
      <c r="J13" s="51" t="s">
        <v>121</v>
      </c>
      <c r="K13" s="50">
        <v>2.99</v>
      </c>
      <c r="L13" s="51" t="s">
        <v>121</v>
      </c>
      <c r="M13" s="50"/>
      <c r="N13" s="139"/>
    </row>
    <row r="14" spans="1:27" s="24" customFormat="1" x14ac:dyDescent="0.2">
      <c r="A14" s="22">
        <v>4</v>
      </c>
      <c r="B14" s="112" t="s">
        <v>442</v>
      </c>
      <c r="C14" s="50"/>
      <c r="D14" s="51"/>
      <c r="E14" s="50">
        <v>3.47</v>
      </c>
      <c r="F14" s="51"/>
      <c r="G14" s="50">
        <v>3.01</v>
      </c>
      <c r="H14" s="51"/>
      <c r="I14" s="134">
        <v>3.39</v>
      </c>
      <c r="J14" s="51"/>
      <c r="K14" s="50"/>
      <c r="L14" s="51"/>
      <c r="M14" s="50"/>
      <c r="N14" s="139"/>
    </row>
    <row r="15" spans="1:27" s="24" customFormat="1" x14ac:dyDescent="0.2">
      <c r="A15" s="22">
        <v>5</v>
      </c>
      <c r="B15" s="105" t="s">
        <v>148</v>
      </c>
      <c r="C15" s="50"/>
      <c r="D15" s="51"/>
      <c r="E15" s="50">
        <v>1.39</v>
      </c>
      <c r="F15" s="51"/>
      <c r="G15" s="50">
        <v>1.2</v>
      </c>
      <c r="H15" s="51"/>
      <c r="I15" s="134"/>
      <c r="J15" s="51" t="s">
        <v>121</v>
      </c>
      <c r="K15" s="50">
        <v>1.26</v>
      </c>
      <c r="L15" s="51"/>
      <c r="M15" s="50"/>
      <c r="N15" s="139"/>
    </row>
    <row r="16" spans="1:27" s="24" customFormat="1" x14ac:dyDescent="0.2">
      <c r="A16" s="22">
        <v>6</v>
      </c>
      <c r="B16" s="105" t="s">
        <v>149</v>
      </c>
      <c r="C16" s="50"/>
      <c r="D16" s="176"/>
      <c r="E16" s="50">
        <v>1.52</v>
      </c>
      <c r="F16" s="51"/>
      <c r="G16" s="50">
        <v>1.3</v>
      </c>
      <c r="H16" s="176"/>
      <c r="I16" s="134">
        <v>1.1499999999999999</v>
      </c>
      <c r="J16" s="51"/>
      <c r="K16" s="50">
        <v>1.23</v>
      </c>
      <c r="L16" s="51"/>
      <c r="M16" s="50"/>
      <c r="N16" s="139"/>
    </row>
    <row r="17" spans="1:14" s="24" customFormat="1" x14ac:dyDescent="0.2">
      <c r="A17" s="22">
        <v>7</v>
      </c>
      <c r="B17" s="99" t="s">
        <v>150</v>
      </c>
      <c r="C17" s="50"/>
      <c r="D17" s="51"/>
      <c r="E17" s="50"/>
      <c r="F17" s="51"/>
      <c r="G17" s="50"/>
      <c r="H17" s="51"/>
      <c r="I17" s="134"/>
      <c r="J17" s="51"/>
      <c r="K17" s="50"/>
      <c r="L17" s="51"/>
      <c r="M17" s="50"/>
      <c r="N17" s="139"/>
    </row>
    <row r="18" spans="1:14" s="24" customFormat="1" x14ac:dyDescent="0.2">
      <c r="A18" s="22">
        <v>8</v>
      </c>
      <c r="B18" s="112" t="s">
        <v>281</v>
      </c>
      <c r="C18" s="50"/>
      <c r="D18" s="51"/>
      <c r="E18" s="50">
        <v>1.19</v>
      </c>
      <c r="F18" s="51" t="s">
        <v>121</v>
      </c>
      <c r="G18" s="50">
        <v>1.54</v>
      </c>
      <c r="H18" s="176"/>
      <c r="I18" s="134">
        <v>1</v>
      </c>
      <c r="J18" s="51" t="s">
        <v>121</v>
      </c>
      <c r="K18" s="50">
        <v>1.54</v>
      </c>
      <c r="L18" s="51"/>
      <c r="M18" s="50"/>
      <c r="N18" s="177"/>
    </row>
    <row r="19" spans="1:14" s="24" customFormat="1" x14ac:dyDescent="0.2">
      <c r="A19" s="22">
        <v>9</v>
      </c>
      <c r="B19" s="112" t="s">
        <v>282</v>
      </c>
      <c r="C19" s="50"/>
      <c r="D19" s="51"/>
      <c r="E19" s="50">
        <v>1.48</v>
      </c>
      <c r="F19" s="51"/>
      <c r="G19" s="50">
        <v>1.48</v>
      </c>
      <c r="H19" s="51"/>
      <c r="I19" s="134">
        <v>1.49</v>
      </c>
      <c r="J19" s="51"/>
      <c r="K19" s="50">
        <v>1.48</v>
      </c>
      <c r="L19" s="51"/>
      <c r="M19" s="50"/>
      <c r="N19" s="139"/>
    </row>
    <row r="20" spans="1:14" s="24" customFormat="1" x14ac:dyDescent="0.2">
      <c r="A20" s="22">
        <v>10</v>
      </c>
      <c r="B20" s="112" t="s">
        <v>283</v>
      </c>
      <c r="C20" s="50"/>
      <c r="D20" s="51"/>
      <c r="E20" s="50">
        <v>0.95</v>
      </c>
      <c r="F20" s="51" t="s">
        <v>121</v>
      </c>
      <c r="G20" s="50">
        <v>0.85</v>
      </c>
      <c r="H20" s="51" t="s">
        <v>121</v>
      </c>
      <c r="I20" s="134">
        <v>1.19</v>
      </c>
      <c r="J20" s="51" t="s">
        <v>121</v>
      </c>
      <c r="K20" s="50"/>
      <c r="L20" s="51"/>
      <c r="M20" s="50"/>
      <c r="N20" s="139"/>
    </row>
    <row r="21" spans="1:14" s="24" customFormat="1" x14ac:dyDescent="0.2">
      <c r="A21" s="22">
        <v>11</v>
      </c>
      <c r="B21" s="112" t="s">
        <v>122</v>
      </c>
      <c r="C21" s="50"/>
      <c r="D21" s="176"/>
      <c r="E21" s="50">
        <v>4.9000000000000004</v>
      </c>
      <c r="F21" s="51"/>
      <c r="G21" s="50">
        <v>5.1100000000000003</v>
      </c>
      <c r="H21" s="51"/>
      <c r="I21" s="134">
        <v>3.99</v>
      </c>
      <c r="J21" s="51" t="s">
        <v>121</v>
      </c>
      <c r="K21" s="50">
        <v>5.0199999999999996</v>
      </c>
      <c r="L21" s="176"/>
      <c r="M21" s="50"/>
      <c r="N21" s="177"/>
    </row>
    <row r="22" spans="1:14" s="24" customFormat="1" x14ac:dyDescent="0.2">
      <c r="A22" s="22">
        <v>12</v>
      </c>
      <c r="B22" s="112" t="s">
        <v>92</v>
      </c>
      <c r="C22" s="50"/>
      <c r="D22" s="51"/>
      <c r="E22" s="50">
        <v>4.7</v>
      </c>
      <c r="F22" s="51"/>
      <c r="G22" s="50">
        <v>4.82</v>
      </c>
      <c r="H22" s="51"/>
      <c r="I22" s="134">
        <v>5.29</v>
      </c>
      <c r="J22" s="51"/>
      <c r="K22" s="50">
        <v>4.34</v>
      </c>
      <c r="L22" s="51"/>
      <c r="M22" s="50"/>
      <c r="N22" s="139"/>
    </row>
    <row r="23" spans="1:14" s="24" customFormat="1" x14ac:dyDescent="0.2">
      <c r="A23" s="22">
        <v>13</v>
      </c>
      <c r="B23" s="21" t="s">
        <v>284</v>
      </c>
      <c r="C23" s="50"/>
      <c r="D23" s="51"/>
      <c r="E23" s="50">
        <v>1.95</v>
      </c>
      <c r="F23" s="51"/>
      <c r="G23" s="50">
        <v>1.99</v>
      </c>
      <c r="H23" s="51"/>
      <c r="I23" s="134">
        <v>1.99</v>
      </c>
      <c r="J23" s="51"/>
      <c r="K23" s="50">
        <v>1.99</v>
      </c>
      <c r="L23" s="51"/>
      <c r="M23" s="50"/>
      <c r="N23" s="139"/>
    </row>
    <row r="24" spans="1:14" s="24" customFormat="1" x14ac:dyDescent="0.2">
      <c r="A24" s="22">
        <v>14</v>
      </c>
      <c r="B24" s="21" t="s">
        <v>285</v>
      </c>
      <c r="C24" s="50"/>
      <c r="D24" s="51"/>
      <c r="E24" s="50">
        <v>1.99</v>
      </c>
      <c r="F24" s="51"/>
      <c r="G24" s="50">
        <v>2.04</v>
      </c>
      <c r="H24" s="51"/>
      <c r="I24" s="134">
        <v>1.69</v>
      </c>
      <c r="J24" s="51" t="s">
        <v>121</v>
      </c>
      <c r="K24" s="50">
        <v>1.45</v>
      </c>
      <c r="L24" s="51" t="s">
        <v>121</v>
      </c>
      <c r="M24" s="50"/>
      <c r="N24" s="139"/>
    </row>
    <row r="25" spans="1:14" s="24" customFormat="1" x14ac:dyDescent="0.2">
      <c r="A25" s="22">
        <v>15</v>
      </c>
      <c r="B25" s="21" t="s">
        <v>39</v>
      </c>
      <c r="C25" s="50"/>
      <c r="D25" s="51"/>
      <c r="E25" s="50"/>
      <c r="F25" s="51"/>
      <c r="G25" s="50"/>
      <c r="H25" s="51"/>
      <c r="I25" s="134">
        <v>2.09</v>
      </c>
      <c r="J25" s="51"/>
      <c r="K25" s="50">
        <v>2.1</v>
      </c>
      <c r="L25" s="51"/>
      <c r="M25" s="50"/>
      <c r="N25" s="139"/>
    </row>
    <row r="26" spans="1:14" s="24" customFormat="1" x14ac:dyDescent="0.2">
      <c r="A26" s="22">
        <v>16</v>
      </c>
      <c r="B26" s="21" t="s">
        <v>123</v>
      </c>
      <c r="C26" s="50"/>
      <c r="D26" s="51"/>
      <c r="E26" s="50">
        <v>0.66</v>
      </c>
      <c r="F26" s="51"/>
      <c r="G26" s="50">
        <v>0.63</v>
      </c>
      <c r="H26" s="51"/>
      <c r="I26" s="134"/>
      <c r="J26" s="51"/>
      <c r="K26" s="50">
        <v>0.66</v>
      </c>
      <c r="L26" s="51"/>
      <c r="M26" s="50"/>
      <c r="N26" s="139"/>
    </row>
    <row r="27" spans="1:14" s="24" customFormat="1" ht="13.5" thickBot="1" x14ac:dyDescent="0.25">
      <c r="A27" s="62">
        <v>17</v>
      </c>
      <c r="B27" s="23" t="s">
        <v>124</v>
      </c>
      <c r="C27" s="56"/>
      <c r="D27" s="57"/>
      <c r="E27" s="56">
        <v>0.75</v>
      </c>
      <c r="F27" s="57"/>
      <c r="G27" s="56"/>
      <c r="H27" s="57"/>
      <c r="I27" s="135">
        <v>0.69</v>
      </c>
      <c r="J27" s="57"/>
      <c r="K27" s="56">
        <v>0.77</v>
      </c>
      <c r="L27" s="57"/>
      <c r="M27" s="56"/>
      <c r="N27" s="151"/>
    </row>
    <row r="28" spans="1:14" x14ac:dyDescent="0.2">
      <c r="A28" s="3"/>
      <c r="B28" s="13"/>
      <c r="C28" s="12"/>
      <c r="D28" s="12"/>
      <c r="E28" s="12"/>
      <c r="F28" s="12"/>
      <c r="G28" s="12"/>
      <c r="H28" s="12"/>
      <c r="I28" s="212"/>
      <c r="J28" s="12"/>
      <c r="K28" s="12"/>
      <c r="L28" s="12"/>
      <c r="M28" s="12"/>
      <c r="N28" s="12"/>
    </row>
    <row r="29" spans="1:14" ht="18" x14ac:dyDescent="0.25">
      <c r="A29" s="347" t="s">
        <v>137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</row>
    <row r="30" spans="1:14" ht="18" x14ac:dyDescent="0.25">
      <c r="A30" s="348" t="str">
        <f>ΓΑΛΑΚΤΟΚΟΜΙΚΑ!A4</f>
        <v xml:space="preserve"> ΗΜ: 18/06/2013</v>
      </c>
      <c r="B30" s="349"/>
      <c r="C30" s="349"/>
      <c r="D30" s="349"/>
      <c r="E30" s="350"/>
      <c r="F30" s="32"/>
      <c r="G30" s="7"/>
      <c r="H30" s="7"/>
      <c r="I30" s="7"/>
      <c r="J30" s="7"/>
      <c r="K30" s="7"/>
      <c r="L30" s="7"/>
    </row>
    <row r="31" spans="1:14" ht="5.25" customHeight="1" thickBot="1" x14ac:dyDescent="0.25">
      <c r="B31" s="2"/>
    </row>
    <row r="32" spans="1:14" x14ac:dyDescent="0.2">
      <c r="A32" s="354" t="s">
        <v>0</v>
      </c>
      <c r="B32" s="422" t="s">
        <v>1</v>
      </c>
      <c r="C32" s="351" t="s">
        <v>125</v>
      </c>
      <c r="D32" s="352"/>
      <c r="E32" s="352"/>
      <c r="F32" s="352"/>
      <c r="G32" s="352"/>
      <c r="H32" s="352"/>
      <c r="I32" s="351" t="s">
        <v>144</v>
      </c>
      <c r="J32" s="352"/>
      <c r="K32" s="352"/>
      <c r="L32" s="352"/>
      <c r="M32" s="352"/>
      <c r="N32" s="353"/>
    </row>
    <row r="33" spans="1:14" ht="12.75" customHeight="1" x14ac:dyDescent="0.2">
      <c r="A33" s="355"/>
      <c r="B33" s="412"/>
      <c r="C33" s="362" t="str">
        <f>ΓΑΛΑΚΤΟΚΟΜΙΚΑ!C7</f>
        <v>ΥΠΕΡΑΓΟΡΑ ΟΡΦΑΝΙΔΗΣ      (ΓΙΑΝΝΟΥ ΚΡΑΝΙΔΙΩΤΗ  20-22,6531)</v>
      </c>
      <c r="D33" s="363"/>
      <c r="E33" s="362" t="str">
        <f>ΓΑΛΑΚΤΟΚΟΜΙΚΑ!E7</f>
        <v>ΥΠΕΡΑΓΟΡΑ DEBENHAMS        (ΥΨΙΠΥΛΗΣ 7-9, ΠΑΡΟΔΟΣ ΛΕΩΦ.ΣΠΥΡΟΥ ΚΥΠΡΙΑΝΟΥ, 6052)</v>
      </c>
      <c r="F33" s="363"/>
      <c r="G33" s="362" t="str">
        <f>ΓΑΛΑΚΤΟΚΟΜΙΚΑ!G7</f>
        <v>ΥΠΕΡΑΓΟΡΑ CARREFOUR  (ΣΠΥΡΟΥ ΚΥΠΡΙΑΝΟΥ 23, 6013)</v>
      </c>
      <c r="H33" s="363"/>
      <c r="I33" s="362" t="str">
        <f>ΓΑΛΑΚΤΟΚΟΜΙΚΑ!I7</f>
        <v>ΥΠΕΡΑΓΟΡΑ ΣΤΕΛΙΟΣ   (ΠΕΤΡΑΚΗ ΚΥΠΡΙΑΝΟΥ 40, 7060 ΛΙΒΑΔΙΑ)</v>
      </c>
      <c r="J33" s="363"/>
      <c r="K33" s="362" t="str">
        <f>ΓΑΛΑΚΤΟΚΟΜΙΚΑ!K7</f>
        <v>ΥΠΕΡΑΓΟΡΑ ΜΕΤΡΟ   (ΝΙΚΟΔΗΜΟΥ ΜΥΛΩΝΑ, 6050)</v>
      </c>
      <c r="L33" s="363"/>
      <c r="M33" s="362" t="str">
        <f>ΓΑΛΑΚΤΟΚΟΜΙΚΑ!M7</f>
        <v xml:space="preserve">ΥΠΕΡΑΓΟΡΑ ΣΑΡΡΗΣ      (ΛΕΟΝΤΙΟΥ ΜΑΧΑΙΡΑ 13, 6012)                </v>
      </c>
      <c r="N33" s="370"/>
    </row>
    <row r="34" spans="1:14" ht="53.25" customHeight="1" x14ac:dyDescent="0.2">
      <c r="A34" s="355"/>
      <c r="B34" s="412"/>
      <c r="C34" s="364"/>
      <c r="D34" s="365"/>
      <c r="E34" s="364"/>
      <c r="F34" s="365"/>
      <c r="G34" s="364"/>
      <c r="H34" s="365"/>
      <c r="I34" s="364"/>
      <c r="J34" s="365"/>
      <c r="K34" s="364"/>
      <c r="L34" s="365"/>
      <c r="M34" s="364"/>
      <c r="N34" s="371"/>
    </row>
    <row r="35" spans="1:14" x14ac:dyDescent="0.2">
      <c r="A35" s="355"/>
      <c r="B35" s="412"/>
      <c r="C35" s="360" t="s">
        <v>2</v>
      </c>
      <c r="D35" s="361"/>
      <c r="E35" s="360" t="s">
        <v>2</v>
      </c>
      <c r="F35" s="361"/>
      <c r="G35" s="360" t="s">
        <v>2</v>
      </c>
      <c r="H35" s="361"/>
      <c r="I35" s="360" t="s">
        <v>2</v>
      </c>
      <c r="J35" s="361"/>
      <c r="K35" s="360" t="s">
        <v>2</v>
      </c>
      <c r="L35" s="361"/>
      <c r="M35" s="360" t="s">
        <v>2</v>
      </c>
      <c r="N35" s="369"/>
    </row>
    <row r="36" spans="1:14" x14ac:dyDescent="0.2">
      <c r="A36" s="356"/>
      <c r="B36" s="413"/>
      <c r="C36" s="366" t="s">
        <v>3</v>
      </c>
      <c r="D36" s="367"/>
      <c r="E36" s="366" t="s">
        <v>3</v>
      </c>
      <c r="F36" s="367"/>
      <c r="G36" s="366" t="s">
        <v>3</v>
      </c>
      <c r="H36" s="367"/>
      <c r="I36" s="366" t="s">
        <v>3</v>
      </c>
      <c r="J36" s="367"/>
      <c r="K36" s="366" t="s">
        <v>3</v>
      </c>
      <c r="L36" s="367"/>
      <c r="M36" s="366" t="s">
        <v>3</v>
      </c>
      <c r="N36" s="368"/>
    </row>
    <row r="37" spans="1:14" x14ac:dyDescent="0.2">
      <c r="A37" s="17">
        <v>1</v>
      </c>
      <c r="B37" s="15" t="s">
        <v>286</v>
      </c>
      <c r="C37" s="50"/>
      <c r="D37" s="51"/>
      <c r="E37" s="50">
        <v>2.99</v>
      </c>
      <c r="F37" s="176"/>
      <c r="G37" s="50">
        <v>1.95</v>
      </c>
      <c r="H37" s="51" t="s">
        <v>121</v>
      </c>
      <c r="I37" s="134">
        <v>2.4900000000000002</v>
      </c>
      <c r="J37" s="51"/>
      <c r="K37" s="50">
        <v>2.4</v>
      </c>
      <c r="L37" s="176"/>
      <c r="M37" s="50"/>
      <c r="N37" s="139"/>
    </row>
    <row r="38" spans="1:14" x14ac:dyDescent="0.2">
      <c r="A38" s="17">
        <v>2</v>
      </c>
      <c r="B38" s="15" t="s">
        <v>287</v>
      </c>
      <c r="C38" s="50"/>
      <c r="D38" s="51"/>
      <c r="E38" s="50">
        <v>2.5499999999999998</v>
      </c>
      <c r="F38" s="51"/>
      <c r="G38" s="50">
        <v>2.85</v>
      </c>
      <c r="H38" s="176"/>
      <c r="I38" s="134">
        <v>1.89</v>
      </c>
      <c r="J38" s="51" t="s">
        <v>121</v>
      </c>
      <c r="K38" s="50">
        <v>2.99</v>
      </c>
      <c r="L38" s="51"/>
      <c r="M38" s="50"/>
      <c r="N38" s="177"/>
    </row>
    <row r="39" spans="1:14" x14ac:dyDescent="0.2">
      <c r="A39" s="17">
        <v>3</v>
      </c>
      <c r="B39" s="25" t="s">
        <v>288</v>
      </c>
      <c r="C39" s="50"/>
      <c r="D39" s="51"/>
      <c r="E39" s="50">
        <v>2.09</v>
      </c>
      <c r="F39" s="51" t="s">
        <v>121</v>
      </c>
      <c r="G39" s="50">
        <v>2.65</v>
      </c>
      <c r="H39" s="51"/>
      <c r="I39" s="134">
        <v>2.99</v>
      </c>
      <c r="J39" s="51"/>
      <c r="K39" s="50">
        <v>2.5499999999999998</v>
      </c>
      <c r="L39" s="51"/>
      <c r="M39" s="50"/>
      <c r="N39" s="139"/>
    </row>
    <row r="40" spans="1:14" x14ac:dyDescent="0.2">
      <c r="A40" s="17">
        <v>4</v>
      </c>
      <c r="B40" s="25" t="s">
        <v>289</v>
      </c>
      <c r="C40" s="50"/>
      <c r="D40" s="51"/>
      <c r="E40" s="50"/>
      <c r="F40" s="51"/>
      <c r="G40" s="50"/>
      <c r="H40" s="51"/>
      <c r="I40" s="134"/>
      <c r="J40" s="51"/>
      <c r="K40" s="50"/>
      <c r="L40" s="51"/>
      <c r="M40" s="50"/>
      <c r="N40" s="139"/>
    </row>
    <row r="41" spans="1:14" x14ac:dyDescent="0.2">
      <c r="A41" s="17">
        <v>5</v>
      </c>
      <c r="B41" s="105" t="s">
        <v>151</v>
      </c>
      <c r="C41" s="50"/>
      <c r="D41" s="51"/>
      <c r="E41" s="50">
        <v>5.0999999999999996</v>
      </c>
      <c r="F41" s="51"/>
      <c r="G41" s="50">
        <v>4.8499999999999996</v>
      </c>
      <c r="H41" s="176"/>
      <c r="I41" s="134">
        <v>5.0999999999999996</v>
      </c>
      <c r="J41" s="51"/>
      <c r="K41" s="50">
        <v>4.9800000000000004</v>
      </c>
      <c r="L41" s="176"/>
      <c r="M41" s="50"/>
      <c r="N41" s="139"/>
    </row>
    <row r="42" spans="1:14" x14ac:dyDescent="0.2">
      <c r="A42" s="17">
        <v>6</v>
      </c>
      <c r="B42" s="105" t="s">
        <v>152</v>
      </c>
      <c r="C42" s="50"/>
      <c r="D42" s="51"/>
      <c r="E42" s="50">
        <v>3.39</v>
      </c>
      <c r="F42" s="51"/>
      <c r="G42" s="50">
        <v>3.36</v>
      </c>
      <c r="H42" s="51"/>
      <c r="I42" s="134">
        <v>3.44</v>
      </c>
      <c r="J42" s="51"/>
      <c r="K42" s="50">
        <v>3.07</v>
      </c>
      <c r="L42" s="51"/>
      <c r="M42" s="50"/>
      <c r="N42" s="139"/>
    </row>
    <row r="43" spans="1:14" x14ac:dyDescent="0.2">
      <c r="A43" s="17">
        <v>7</v>
      </c>
      <c r="B43" s="105" t="s">
        <v>154</v>
      </c>
      <c r="C43" s="50"/>
      <c r="D43" s="51"/>
      <c r="E43" s="50">
        <v>3.4</v>
      </c>
      <c r="F43" s="176"/>
      <c r="G43" s="50">
        <v>3.29</v>
      </c>
      <c r="H43" s="51"/>
      <c r="I43" s="134">
        <v>2.95</v>
      </c>
      <c r="J43" s="51"/>
      <c r="K43" s="50">
        <v>3.31</v>
      </c>
      <c r="L43" s="51"/>
      <c r="M43" s="50"/>
      <c r="N43" s="139"/>
    </row>
    <row r="44" spans="1:14" x14ac:dyDescent="0.2">
      <c r="A44" s="17">
        <v>8</v>
      </c>
      <c r="B44" s="105" t="s">
        <v>153</v>
      </c>
      <c r="C44" s="50"/>
      <c r="D44" s="51"/>
      <c r="E44" s="50">
        <v>3.45</v>
      </c>
      <c r="F44" s="51"/>
      <c r="G44" s="50">
        <v>3.35</v>
      </c>
      <c r="H44" s="51"/>
      <c r="I44" s="134">
        <v>2.29</v>
      </c>
      <c r="J44" s="51" t="s">
        <v>121</v>
      </c>
      <c r="K44" s="50">
        <v>3.52</v>
      </c>
      <c r="L44" s="51"/>
      <c r="M44" s="50"/>
      <c r="N44" s="139"/>
    </row>
    <row r="45" spans="1:14" x14ac:dyDescent="0.2">
      <c r="A45" s="17">
        <v>9</v>
      </c>
      <c r="B45" s="25" t="s">
        <v>443</v>
      </c>
      <c r="C45" s="50"/>
      <c r="D45" s="176"/>
      <c r="E45" s="50">
        <v>1.95</v>
      </c>
      <c r="F45" s="51"/>
      <c r="G45" s="50">
        <v>1.95</v>
      </c>
      <c r="H45" s="51"/>
      <c r="I45" s="134"/>
      <c r="J45" s="51"/>
      <c r="K45" s="50"/>
      <c r="L45" s="51"/>
      <c r="M45" s="50"/>
      <c r="N45" s="139"/>
    </row>
    <row r="46" spans="1:14" ht="13.5" thickBot="1" x14ac:dyDescent="0.25">
      <c r="A46" s="18">
        <v>10</v>
      </c>
      <c r="B46" s="27" t="s">
        <v>290</v>
      </c>
      <c r="C46" s="56"/>
      <c r="D46" s="57"/>
      <c r="E46" s="56">
        <v>3.25</v>
      </c>
      <c r="F46" s="57"/>
      <c r="G46" s="56">
        <v>2.79</v>
      </c>
      <c r="H46" s="57"/>
      <c r="I46" s="135">
        <v>3.4</v>
      </c>
      <c r="J46" s="57"/>
      <c r="K46" s="56">
        <v>2.8</v>
      </c>
      <c r="L46" s="57"/>
      <c r="M46" s="56"/>
      <c r="N46" s="151"/>
    </row>
    <row r="47" spans="1:14" x14ac:dyDescent="0.2">
      <c r="B47" s="295" t="str">
        <f>ΓΑΛΑΚΤΟΚΟΜΙΚΑ!B46</f>
        <v xml:space="preserve">ΣΗΜΕΙΩΣΕΙΣ: </v>
      </c>
      <c r="C47" s="11"/>
      <c r="D47" s="11"/>
      <c r="E47" s="33"/>
      <c r="F47" s="33"/>
      <c r="G47" s="11"/>
      <c r="H47" s="11"/>
      <c r="I47" s="213"/>
      <c r="J47" s="11"/>
      <c r="K47" s="11"/>
      <c r="L47" s="11"/>
      <c r="M47" s="11"/>
      <c r="N47" s="11"/>
    </row>
    <row r="48" spans="1:14" x14ac:dyDescent="0.2">
      <c r="B48" s="294" t="str">
        <f>ΓΑΛΑΚΤΟΚΟΜΙΚΑ!B47</f>
        <v xml:space="preserve">1) Στις περιπτώσεις που δεν υπήρχε το συγκεκριμένο είδος προϊόντος στο υποστατικό δεν καταχωρείται τιμή στον πίνακα.    </v>
      </c>
      <c r="C48" s="32"/>
      <c r="D48" s="32"/>
      <c r="E48" s="32"/>
      <c r="F48" s="32"/>
      <c r="G48" s="32"/>
      <c r="H48" s="32"/>
      <c r="I48" s="199"/>
      <c r="J48" s="32"/>
      <c r="K48" s="32"/>
      <c r="L48" s="32"/>
      <c r="M48" s="32"/>
      <c r="N48" s="32"/>
    </row>
    <row r="49" spans="2:14" x14ac:dyDescent="0.2">
      <c r="B49" s="205" t="str">
        <f>ΓΑΛΑΚΤΟΚΟΜΙΚΑ!B48</f>
        <v>2) Στις περιπτώσεις που το οποιοδήποτε προϊόν πωλείται σε τιμή προσφοράς σημειώνεται με (*).</v>
      </c>
      <c r="C49" s="32"/>
      <c r="D49" s="32"/>
      <c r="E49" s="32"/>
      <c r="F49" s="32"/>
      <c r="G49" s="32"/>
      <c r="H49" s="32"/>
      <c r="I49" s="199"/>
      <c r="J49" s="32"/>
      <c r="K49" s="32"/>
      <c r="L49" s="32"/>
      <c r="M49" s="32"/>
      <c r="N49" s="32"/>
    </row>
    <row r="50" spans="2:14" x14ac:dyDescent="0.2">
      <c r="B50" s="8"/>
      <c r="C50" s="8"/>
      <c r="D50" s="8"/>
      <c r="E50" s="8"/>
      <c r="F50" s="8"/>
      <c r="G50" s="8"/>
      <c r="H50" s="8"/>
      <c r="I50" s="200"/>
      <c r="J50" s="8"/>
      <c r="K50" s="8"/>
      <c r="L50" s="8"/>
      <c r="M50" s="32"/>
      <c r="N50" s="32"/>
    </row>
  </sheetData>
  <sheetProtection password="CD07" sheet="1" objects="1" scenarios="1" formatCells="0"/>
  <mergeCells count="49">
    <mergeCell ref="G36:H36"/>
    <mergeCell ref="K35:L35"/>
    <mergeCell ref="G35:H35"/>
    <mergeCell ref="M33:N34"/>
    <mergeCell ref="I35:J35"/>
    <mergeCell ref="M36:N36"/>
    <mergeCell ref="A32:A36"/>
    <mergeCell ref="C32:H32"/>
    <mergeCell ref="K36:L36"/>
    <mergeCell ref="I33:J34"/>
    <mergeCell ref="K33:L34"/>
    <mergeCell ref="G33:H34"/>
    <mergeCell ref="B32:B36"/>
    <mergeCell ref="I36:J36"/>
    <mergeCell ref="C36:D36"/>
    <mergeCell ref="I32:N32"/>
    <mergeCell ref="E36:F36"/>
    <mergeCell ref="C35:D35"/>
    <mergeCell ref="E35:F35"/>
    <mergeCell ref="C33:D34"/>
    <mergeCell ref="M35:N35"/>
    <mergeCell ref="E33:F34"/>
    <mergeCell ref="A29:N29"/>
    <mergeCell ref="A30:E30"/>
    <mergeCell ref="I10:J10"/>
    <mergeCell ref="B6:B10"/>
    <mergeCell ref="I9:J9"/>
    <mergeCell ref="E7:F8"/>
    <mergeCell ref="G7:H8"/>
    <mergeCell ref="E10:F10"/>
    <mergeCell ref="C7:D8"/>
    <mergeCell ref="K7:L8"/>
    <mergeCell ref="K9:L9"/>
    <mergeCell ref="E9:F9"/>
    <mergeCell ref="K10:L10"/>
    <mergeCell ref="A1:B1"/>
    <mergeCell ref="A3:N3"/>
    <mergeCell ref="A4:F4"/>
    <mergeCell ref="A6:A10"/>
    <mergeCell ref="G10:H10"/>
    <mergeCell ref="I6:N6"/>
    <mergeCell ref="I7:J8"/>
    <mergeCell ref="G9:H9"/>
    <mergeCell ref="C6:H6"/>
    <mergeCell ref="C9:D9"/>
    <mergeCell ref="M10:N10"/>
    <mergeCell ref="C10:D10"/>
    <mergeCell ref="M7:N8"/>
    <mergeCell ref="M9:N9"/>
  </mergeCells>
  <phoneticPr fontId="0" type="noConversion"/>
  <dataValidations count="1">
    <dataValidation type="list" allowBlank="1" showErrorMessage="1" error="ΚΑΤΑΧΩΡΗΣΗ ΠΡΟΣΦΟΡΩΝ ΜΟΝΟ (*)" sqref="D11:D27 F11:F27 H11:H27 J11:J27 L11:L27 N11:N27 N37:N46 L37:L46 J37:J46 H37:H46 F37:F46 D37:D46">
      <formula1>$AA$1:$AA$2</formula1>
    </dataValidation>
  </dataValidations>
  <printOptions horizontalCentered="1"/>
  <pageMargins left="0.35433070866141736" right="0.35433070866141736" top="0.19685039370078741" bottom="0.19685039370078741" header="0.23622047244094491" footer="0.19685039370078741"/>
  <pageSetup paperSize="9" scale="83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ΓΑΛΑΚΤΟΚΟΜΙΚΑ</vt:lpstr>
      <vt:lpstr>ΓΑΛΑΚΤΟΚΟΜΙΚΑ (2)</vt:lpstr>
      <vt:lpstr>ΑΡΤΟΠΟΙΗΤΙΚΑ</vt:lpstr>
      <vt:lpstr>ΑΡΤΟΠΟΙΗΤΙΚΑ (2)</vt:lpstr>
      <vt:lpstr>ΚΡΕΑΤΑ</vt:lpstr>
      <vt:lpstr>ΜΑΚΑΡ  ΑΛΕΥΡ ΔΗΜΗΤΡ ΠΑΙΔ ΤΡΟΦΕΣ</vt:lpstr>
      <vt:lpstr>ΑΛΑΝΤ ΠΑΡΑΓ ΚΡΕΑ ΕΛΑΙ ΣΠΟΡ</vt:lpstr>
      <vt:lpstr>ΚΑΦ ΤΣ ΖΑΧ ΟΙΝ ΠΟΤ</vt:lpstr>
      <vt:lpstr>ΑΝΑΨΥΚ ΧΥΜ ΕΜΦ ΝΕΡΟ</vt:lpstr>
      <vt:lpstr>ΟΣΠΡΙΑ ΦΡΟΥΤΑ ΚΑΙ ΛΑΧΑΝΙΚΑ</vt:lpstr>
      <vt:lpstr>ΠΑΓΩΤΑ ΣΟΚΟΛΑΤΕΣ ΜΠΙΣΚΟΤΑ ΜΕΛΙ</vt:lpstr>
      <vt:lpstr>ΨΑΡΙΑ KAI ΔΙΑΦΟΡΑ ΚΑΤΕΨΥΓΜΕΝΑ</vt:lpstr>
      <vt:lpstr>ΚΟΝΣΕΡΒΕΣ ΚΡΕΑΤΩΝ , ΨΑΡΙΩΝ, ΛΑΧ</vt:lpstr>
      <vt:lpstr>ΕΙΔΗ ΚΑΘΑΡΙΣΜΟΥ</vt:lpstr>
      <vt:lpstr>ΕΙΔΗ ΠΡΟΣΩΠΙΚΗΣ ΥΓΙΕΙΝΗΣ ΚΑΙ ΠΕ</vt:lpstr>
      <vt:lpstr>ΔΙΑΦΟΡΑ ΠΡΟΙΟΝΤΑ</vt:lpstr>
      <vt:lpstr>ΓΑΛΑΚΤΟΚΟΜΙΚΑ!Print_Area</vt:lpstr>
      <vt:lpstr>'ΓΑΛΑΚΤΟΚΟΜΙΚΑ (2)'!Print_Area</vt:lpstr>
      <vt:lpstr>'ΚΟΝΣΕΡΒΕΣ ΚΡΕΑΤΩΝ , ΨΑΡΙΩΝ, ΛΑΧ'!Print_Area</vt:lpstr>
      <vt:lpstr>'ΓΑΛΑΚΤΟΚΟΜΙΚΑ (2)'!Print_Titles</vt:lpstr>
      <vt:lpstr>'ΔΙΑΦΟΡΑ ΠΡΟΙΟΝΤΑ'!Print_Titles</vt:lpstr>
      <vt:lpstr>'ΕΙΔΗ ΚΑΘΑΡΙΣΜΟΥ'!Print_Titles</vt:lpstr>
      <vt:lpstr>'ΕΙΔΗ ΠΡΟΣΩΠΙΚΗΣ ΥΓΙΕΙΝΗΣ ΚΑΙ ΠΕ'!Print_Titles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04/12/12, 19/11/12 , 09/03/11</dc:title>
  <dc:creator>STHEO</dc:creator>
  <cp:lastModifiedBy>Andri</cp:lastModifiedBy>
  <cp:lastPrinted>2013-06-18T00:47:23Z</cp:lastPrinted>
  <dcterms:created xsi:type="dcterms:W3CDTF">2007-09-06T06:29:18Z</dcterms:created>
  <dcterms:modified xsi:type="dcterms:W3CDTF">2013-06-20T10:11:36Z</dcterms:modified>
</cp:coreProperties>
</file>