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549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<sst xmlns="http://schemas.openxmlformats.org/spreadsheetml/2006/main" count="1260" uniqueCount="600">
  <si>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</si>
  <si>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</si>
  <si>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</si>
  <si>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</si>
  <si>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</si>
  <si>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</si>
  <si>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</si>
  <si>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</si>
  <si>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</si>
  <si>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</si>
  <si>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</si>
  <si>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</si>
  <si>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</si>
  <si>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</si>
  <si>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</si>
  <si>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</si>
  <si>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</si>
  <si>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</si>
  <si>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</si>
  <si>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</si>
  <si>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</si>
  <si>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</si>
  <si>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</si>
  <si>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</si>
  <si>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</si>
  <si>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</si>
  <si>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</si>
  <si>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</si>
  <si>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</si>
  <si>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</si>
  <si>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</si>
  <si>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</si>
  <si>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</si>
  <si>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</si>
  <si>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</si>
  <si>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</si>
  <si>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</si>
  <si>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</si>
  <si>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</si>
  <si>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</si>
  <si>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</si>
  <si>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</si>
  <si>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</si>
  <si>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</si>
  <si>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</si>
  <si>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</si>
  <si>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</si>
  <si>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</si>
  <si>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</si>
  <si>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</si>
  <si>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</si>
  <si>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</si>
  <si>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</si>
  <si>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</si>
  <si>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</si>
  <si>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</si>
  <si>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</si>
  <si>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</si>
  <si>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</si>
  <si>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</si>
  <si>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</si>
  <si>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</si>
  <si>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</si>
  <si>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</si>
  <si>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</si>
  <si>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</si>
  <si>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</si>
  <si>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</si>
  <si>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</si>
  <si>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</si>
  <si>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</si>
  <si>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</si>
  <si>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</si>
  <si>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</si>
  <si>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</si>
  <si>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</si>
  <si>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</si>
  <si>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</si>
  <si>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</si>
  <si>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</si>
  <si>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</si>
  <si>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</si>
  <si>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</si>
  <si>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</si>
  <si>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</si>
  <si>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</si>
  <si>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</si>
  <si>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</si>
  <si>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</si>
  <si>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</si>
  <si>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</si>
  <si>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</si>
  <si>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</si>
  <si>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</si>
  <si>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</si>
  <si>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</si>
  <si>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</si>
  <si>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</si>
  <si>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</si>
  <si>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</si>
  <si>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</si>
  <si>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</si>
  <si>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</si>
  <si>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</si>
  <si>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</si>
  <si>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</si>
  <si>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</si>
  <si>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</si>
  <si>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</si>
  <si>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</si>
  <si>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</si>
  <si>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</si>
  <si>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</si>
  <si>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</si>
  <si>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</si>
  <si>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</si>
  <si>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</si>
  <si>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</si>
  <si>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</si>
  <si>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</si>
  <si>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</si>
  <si>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</si>
  <si>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</si>
  <si>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</si>
  <si>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</si>
  <si>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</si>
  <si>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</si>
  <si>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</si>
  <si>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</si>
  <si>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</si>
  <si>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</si>
  <si>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</si>
  <si>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</si>
  <si>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</si>
  <si>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</si>
  <si>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</si>
  <si>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</si>
  <si>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</si>
  <si>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</si>
  <si>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</si>
  <si>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</si>
  <si>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</si>
  <si>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</si>
  <si>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</si>
  <si>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</si>
  <si>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</si>
  <si>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</si>
  <si>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</si>
  <si>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</si>
  <si>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</si>
  <si>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</si>
  <si>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</si>
  <si>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</si>
  <si>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</si>
  <si>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</si>
  <si>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</si>
  <si>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</si>
  <si>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</si>
  <si>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</si>
  <si>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</si>
  <si>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</si>
  <si>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</si>
  <si>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</si>
  <si>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</si>
  <si>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</si>
  <si>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</si>
  <si>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</si>
  <si>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</si>
  <si>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</si>
  <si>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</si>
  <si>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</si>
  <si>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</si>
  <si>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</si>
  <si>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</si>
  <si>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</si>
  <si>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</si>
  <si>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</si>
  <si>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</si>
  <si>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</si>
  <si>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</si>
  <si>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</si>
  <si>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</si>
  <si>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</si>
  <si>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</si>
  <si>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</si>
  <si>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</si>
  <si>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</si>
  <si>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</si>
  <si>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</si>
  <si>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</si>
  <si>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</si>
  <si>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</si>
  <si>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</si>
  <si>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</si>
  <si>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</si>
  <si>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</si>
  <si>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</si>
  <si>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</si>
  <si>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</si>
  <si>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</si>
  <si>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</si>
  <si>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</si>
  <si>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</si>
  <si>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</si>
  <si>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</si>
  <si>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</si>
  <si>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</si>
  <si>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</si>
  <si>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</si>
  <si>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</si>
  <si>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</si>
  <si>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</si>
  <si>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</si>
  <si>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</si>
  <si>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</si>
  <si>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</si>
  <si>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</si>
  <si>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</si>
  <si>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</si>
  <si>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</si>
  <si>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</si>
  <si>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</si>
  <si>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</si>
  <si>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</si>
  <si>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</si>
  <si>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</si>
  <si>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</si>
  <si>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</si>
  <si>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</si>
  <si>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</si>
  <si>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</si>
  <si>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</si>
  <si>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</si>
  <si>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</si>
  <si>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</si>
  <si>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</si>
  <si>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</si>
  <si>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</si>
  <si>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</si>
  <si>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</si>
  <si>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</si>
  <si>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</si>
  <si>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</si>
  <si>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</si>
  <si>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</si>
  <si>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</si>
  <si>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</si>
  <si>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</si>
  <si>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</si>
  <si>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</si>
  <si>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</si>
  <si>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</si>
  <si>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</si>
  <si>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</si>
  <si>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</si>
  <si>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</si>
  <si>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</si>
  <si>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</si>
  <si>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</si>
  <si>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</si>
  <si>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</si>
  <si>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</si>
  <si>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</si>
  <si>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</si>
  <si>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</si>
  <si>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</si>
  <si>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</si>
  <si>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</si>
  <si>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</si>
  <si>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</si>
  <si>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</si>
  <si>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</si>
  <si>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</si>
  <si>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</si>
  <si>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</si>
  <si>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</si>
  <si>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</si>
  <si>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</si>
  <si>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</si>
  <si>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</si>
  <si>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</si>
  <si>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</si>
  <si>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</si>
  <si>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</si>
  <si>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</si>
  <si>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</si>
  <si>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</si>
  <si>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</si>
  <si>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</si>
  <si>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</si>
  <si>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</si>
  <si>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</si>
  <si>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</si>
  <si>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</si>
  <si>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</si>
  <si>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</si>
  <si>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</si>
  <si>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</si>
  <si>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</si>
  <si>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</si>
  <si>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</si>
  <si>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</si>
  <si>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</si>
  <si>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</si>
  <si>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</si>
  <si>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</si>
  <si>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</si>
  <si>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</si>
  <si>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</si>
  <si>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</si>
  <si>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</si>
  <si>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</si>
  <si>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</si>
  <si>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</si>
  <si>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</si>
  <si>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</si>
  <si>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</si>
  <si>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</si>
  <si>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</si>
  <si>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</si>
  <si>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</si>
  <si>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</si>
  <si>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</si>
  <si>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</si>
  <si>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</si>
  <si>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</si>
  <si>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</si>
  <si>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</si>
  <si>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</si>
  <si>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</si>
  <si>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</si>
  <si>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</si>
  <si>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</si>
  <si>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</si>
  <si>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</si>
  <si>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</si>
  <si>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</si>
  <si>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</si>
  <si>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</si>
  <si>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</si>
  <si>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</si>
  <si>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</si>
  <si>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</si>
  <si>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</si>
  <si>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</si>
  <si>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</si>
  <si>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</si>
  <si>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</si>
  <si>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</si>
  <si>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</si>
  <si>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</si>
  <si>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</si>
  <si>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</si>
  <si>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</si>
  <si>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</si>
  <si>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</si>
  <si>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</si>
  <si>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</si>
  <si>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</si>
  <si>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</si>
  <si>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</si>
  <si>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</si>
  <si>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</si>
  <si>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</si>
  <si>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</si>
  <si>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</si>
  <si>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</si>
  <si>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</si>
  <si>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</si>
  <si>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</si>
  <si>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</si>
  <si>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</si>
  <si>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</si>
  <si>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</si>
  <si>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</si>
  <si>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</si>
  <si>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</si>
  <si>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</si>
  <si>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</si>
  <si>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</si>
  <si>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</si>
  <si>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</si>
  <si>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</si>
  <si>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</si>
  <si>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</si>
  <si>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</si>
  <si>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</si>
  <si>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</si>
  <si>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</si>
  <si>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</si>
  <si>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</si>
  <si>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</si>
  <si>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</si>
  <si>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</si>
  <si>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</si>
  <si>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</si>
  <si>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</si>
  <si>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</si>
  <si>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</si>
  <si>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</si>
  <si>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</si>
  <si>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</si>
  <si>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</si>
  <si>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</si>
  <si>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</si>
  <si>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</si>
  <si>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</si>
  <si>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</si>
  <si>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</si>
  <si>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</si>
  <si>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</si>
  <si>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</si>
  <si>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</si>
  <si>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</si>
  <si>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</si>
  <si>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</si>
  <si>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</si>
  <si>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</si>
  <si>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</si>
  <si>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</si>
  <si>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</si>
  <si>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</si>
  <si>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</si>
  <si>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</si>
  <si>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</si>
  <si>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</si>
  <si>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</si>
  <si>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</si>
  <si>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</si>
  <si>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</si>
  <si>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</si>
  <si>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</si>
  <si>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</si>
  <si>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</si>
  <si>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</si>
  <si>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</si>
  <si>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</si>
  <si>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</si>
  <si>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</si>
  <si>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</si>
  <si>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</si>
  <si>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</si>
  <si>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</si>
  <si>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</si>
  <si>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</si>
  <si>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</si>
  <si>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</si>
  <si>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</si>
  <si>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</si>
  <si>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</si>
  <si>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</si>
  <si>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</si>
  <si>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</si>
  <si>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</si>
  <si>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</si>
  <si>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</si>
  <si>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</si>
  <si>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</si>
  <si>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</si>
  <si>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</si>
  <si>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</si>
  <si>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</si>
  <si>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</si>
  <si>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</si>
  <si>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</si>
  <si>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</si>
  <si>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</si>
  <si>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</si>
  <si>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</si>
  <si>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</si>
  <si>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</si>
  <si>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</si>
  <si>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</si>
  <si>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</si>
  <si>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</si>
  <si>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</si>
  <si>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</si>
  <si>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</si>
  <si>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</si>
  <si>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</si>
  <si>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</si>
  <si>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</si>
  <si>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</si>
  <si>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</si>
  <si>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</si>
  <si>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</si>
  <si>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</si>
  <si>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</si>
  <si>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</si>
  <si>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</si>
  <si>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</si>
  <si>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</si>
  <si>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</si>
  <si>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</si>
  <si>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</si>
  <si>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</si>
  <si>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</si>
  <si>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</si>
  <si>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</si>
  <si>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</si>
  <si>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</si>
  <si>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</si>
  <si>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</si>
  <si>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</si>
  <si>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</si>
  <si>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</si>
  <si>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</si>
  <si>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</si>
  <si>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</si>
  <si>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</si>
  <si>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</si>
  <si>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</si>
  <si>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</si>
  <si>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</si>
  <si>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</si>
  <si>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</si>
  <si>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</si>
  <si>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</si>
  <si>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</si>
  <si>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</si>
  <si>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</si>
  <si>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</si>
  <si>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</si>
  <si>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</si>
  <si>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</si>
  <si>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</si>
  <si>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</si>
  <si>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</si>
  <si>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</si>
  <si>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</si>
  <si>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</si>
  <si>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</si>
  <si>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</si>
  <si>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</si>
  <si>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</si>
  <si>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</si>
  <si>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</si>
  <si>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</si>
  <si>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</si>
  <si>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</si>
  <si>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</si>
  <si>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</si>
  <si>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</si>
  <si>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</si>
  <si>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</si>
  <si>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</si>
  <si>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</si>
  <si>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</si>
  <si>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</si>
  <si>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</si>
  <si>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</si>
  <si>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</si>
  <si>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</si>
  <si>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</si>
  <si>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</si>
  <si>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</si>
  <si>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</si>
  <si>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</si>
  <si>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</si>
  <si>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</si>
  <si>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</si>
  <si>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</si>
  <si>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</si>
  <si>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</si>
  <si>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</si>
  <si>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</si>
  <si>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</si>
  <si>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</si>
  <si>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</si>
  <si>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</si>
  <si>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</si>
  <si>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</si>
  <si>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</si>
  <si>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</si>
  <si>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</si>
  <si>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</si>
  <si>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</si>
  <si>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</si>
  <si>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</si>
  <si>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</si>
  <si>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</si>
  <si>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</si>
  <si>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</si>
  <si>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</si>
  <si>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</si>
  <si>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</si>
  <si>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</si>
  <si>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</si>
  <si>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</si>
  <si>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</si>
  <si>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</si>
  <si>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</si>
  <si>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</si>
  <si>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</si>
  <si>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</si>
  <si>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</si>
  <si>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</si>
  <si>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</si>
  <si>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</si>
  <si>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10/01/2012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</si>
</sst>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32" borderId="4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3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4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2" fontId="0" fillId="32" borderId="3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4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5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4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43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">
        <v>234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159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5" t="s">
        <v>187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0"/>
      <c r="P3" s="20"/>
    </row>
    <row r="4" spans="1:255" ht="18">
      <c r="A4" s="528" t="s">
        <v>599</v>
      </c>
      <c r="B4" s="528"/>
      <c r="C4" s="528"/>
      <c r="D4" s="528"/>
      <c r="E4" s="529"/>
      <c r="F4" s="529"/>
      <c r="G4" s="27"/>
      <c r="H4" s="27"/>
      <c r="I4" s="27" t="s">
        <v>11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410</v>
      </c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0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16" s="23" customFormat="1" ht="33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266"/>
      <c r="P7" s="266"/>
    </row>
    <row r="8" spans="1:16" s="23" customFormat="1" ht="33" customHeight="1">
      <c r="A8" s="531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331"/>
      <c r="P8" s="331"/>
    </row>
    <row r="9" spans="1:16" ht="12.75">
      <c r="A9" s="531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</row>
    <row r="10" spans="1:14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</row>
    <row r="11" spans="1:16" s="48" customFormat="1" ht="12.75">
      <c r="A11" s="47"/>
      <c r="B11" s="371" t="s">
        <v>41</v>
      </c>
      <c r="C11" s="372"/>
      <c r="D11" s="373"/>
      <c r="E11" s="374"/>
      <c r="F11" s="373"/>
      <c r="G11" s="374"/>
      <c r="H11" s="373"/>
      <c r="I11" s="374"/>
      <c r="J11" s="373"/>
      <c r="K11" s="374"/>
      <c r="L11" s="373"/>
      <c r="M11" s="374"/>
      <c r="N11" s="375"/>
      <c r="O11" s="104"/>
      <c r="P11" s="104"/>
    </row>
    <row r="12" spans="1:16" s="48" customFormat="1" ht="12.75">
      <c r="A12" s="49">
        <v>1</v>
      </c>
      <c r="B12" s="206" t="s">
        <v>414</v>
      </c>
      <c r="C12" s="376">
        <v>1.25</v>
      </c>
      <c r="D12" s="185"/>
      <c r="E12" s="232">
        <v>1.28</v>
      </c>
      <c r="F12" s="185"/>
      <c r="G12" s="232">
        <v>1.25</v>
      </c>
      <c r="H12" s="185"/>
      <c r="I12" s="232">
        <v>1.28</v>
      </c>
      <c r="J12" s="185"/>
      <c r="K12" s="232">
        <v>1.28</v>
      </c>
      <c r="L12" s="185"/>
      <c r="M12" s="232">
        <v>1.25</v>
      </c>
      <c r="N12" s="126"/>
      <c r="O12" s="67"/>
      <c r="P12" s="67"/>
    </row>
    <row r="13" spans="1:16" s="48" customFormat="1" ht="12.75">
      <c r="A13" s="49">
        <v>2</v>
      </c>
      <c r="B13" s="100" t="s">
        <v>415</v>
      </c>
      <c r="C13" s="377">
        <v>1.25</v>
      </c>
      <c r="D13" s="128"/>
      <c r="E13" s="233">
        <v>1.28</v>
      </c>
      <c r="F13" s="128"/>
      <c r="G13" s="233">
        <v>1.25</v>
      </c>
      <c r="H13" s="128"/>
      <c r="I13" s="233">
        <v>1.28</v>
      </c>
      <c r="J13" s="128"/>
      <c r="K13" s="233">
        <v>1.28</v>
      </c>
      <c r="L13" s="128"/>
      <c r="M13" s="233">
        <v>1.18</v>
      </c>
      <c r="N13" s="126"/>
      <c r="O13" s="67"/>
      <c r="P13" s="67"/>
    </row>
    <row r="14" spans="1:16" s="48" customFormat="1" ht="12.75">
      <c r="A14" s="49">
        <v>3</v>
      </c>
      <c r="B14" s="100" t="s">
        <v>416</v>
      </c>
      <c r="C14" s="377">
        <v>1.25</v>
      </c>
      <c r="D14" s="128"/>
      <c r="E14" s="233">
        <v>1.28</v>
      </c>
      <c r="F14" s="128"/>
      <c r="G14" s="233">
        <v>1.25</v>
      </c>
      <c r="H14" s="128"/>
      <c r="I14" s="233">
        <v>1.28</v>
      </c>
      <c r="J14" s="128"/>
      <c r="K14" s="233">
        <v>1.28</v>
      </c>
      <c r="L14" s="128"/>
      <c r="M14" s="233">
        <v>1.19</v>
      </c>
      <c r="N14" s="257"/>
      <c r="O14" s="67"/>
      <c r="P14" s="67"/>
    </row>
    <row r="15" spans="1:16" s="48" customFormat="1" ht="12.75">
      <c r="A15" s="49">
        <v>4</v>
      </c>
      <c r="B15" s="100" t="s">
        <v>417</v>
      </c>
      <c r="C15" s="377">
        <v>1.25</v>
      </c>
      <c r="D15" s="128"/>
      <c r="E15" s="233">
        <v>1.28</v>
      </c>
      <c r="F15" s="128"/>
      <c r="G15" s="233">
        <v>1.25</v>
      </c>
      <c r="H15" s="128"/>
      <c r="I15" s="233">
        <v>1.28</v>
      </c>
      <c r="J15" s="128"/>
      <c r="K15" s="233">
        <v>1.28</v>
      </c>
      <c r="L15" s="128"/>
      <c r="M15" s="233">
        <v>1.25</v>
      </c>
      <c r="N15" s="126"/>
      <c r="O15" s="67"/>
      <c r="P15" s="67"/>
    </row>
    <row r="16" spans="1:16" s="48" customFormat="1" ht="12.75">
      <c r="A16" s="49">
        <v>5</v>
      </c>
      <c r="B16" s="100" t="s">
        <v>418</v>
      </c>
      <c r="C16" s="377">
        <v>1.25</v>
      </c>
      <c r="D16" s="128"/>
      <c r="E16" s="233">
        <v>1.28</v>
      </c>
      <c r="F16" s="128"/>
      <c r="G16" s="233">
        <v>1.25</v>
      </c>
      <c r="H16" s="128"/>
      <c r="I16" s="233">
        <v>1.28</v>
      </c>
      <c r="J16" s="128"/>
      <c r="K16" s="233">
        <v>1.28</v>
      </c>
      <c r="L16" s="128"/>
      <c r="M16" s="233">
        <v>1.22</v>
      </c>
      <c r="N16" s="126"/>
      <c r="O16" s="67"/>
      <c r="P16" s="67"/>
    </row>
    <row r="17" spans="1:16" s="48" customFormat="1" ht="12.75">
      <c r="A17" s="49">
        <v>6</v>
      </c>
      <c r="B17" s="100" t="s">
        <v>419</v>
      </c>
      <c r="C17" s="377">
        <v>1.25</v>
      </c>
      <c r="D17" s="128"/>
      <c r="E17" s="233">
        <v>1.28</v>
      </c>
      <c r="F17" s="128"/>
      <c r="G17" s="233">
        <v>1.25</v>
      </c>
      <c r="H17" s="128"/>
      <c r="I17" s="233">
        <v>1.28</v>
      </c>
      <c r="J17" s="128"/>
      <c r="K17" s="233">
        <v>1.28</v>
      </c>
      <c r="L17" s="128"/>
      <c r="M17" s="233">
        <v>1.19</v>
      </c>
      <c r="N17" s="257"/>
      <c r="O17" s="67"/>
      <c r="P17" s="67"/>
    </row>
    <row r="18" spans="1:16" s="48" customFormat="1" ht="12.75">
      <c r="A18" s="49">
        <v>7</v>
      </c>
      <c r="B18" s="100" t="s">
        <v>420</v>
      </c>
      <c r="C18" s="377">
        <v>1.25</v>
      </c>
      <c r="D18" s="128"/>
      <c r="E18" s="233">
        <v>1.28</v>
      </c>
      <c r="F18" s="128"/>
      <c r="G18" s="233">
        <v>1.25</v>
      </c>
      <c r="H18" s="128"/>
      <c r="I18" s="233">
        <v>1.28</v>
      </c>
      <c r="J18" s="128"/>
      <c r="K18" s="233">
        <v>1.28</v>
      </c>
      <c r="L18" s="128"/>
      <c r="M18" s="233">
        <v>1.25</v>
      </c>
      <c r="N18" s="126"/>
      <c r="O18" s="67"/>
      <c r="P18" s="67"/>
    </row>
    <row r="19" spans="1:16" s="48" customFormat="1" ht="12.75">
      <c r="A19" s="49">
        <v>8</v>
      </c>
      <c r="B19" s="100" t="s">
        <v>421</v>
      </c>
      <c r="C19" s="377">
        <v>1.25</v>
      </c>
      <c r="D19" s="128"/>
      <c r="E19" s="233">
        <v>1.28</v>
      </c>
      <c r="F19" s="128"/>
      <c r="G19" s="233">
        <v>1.25</v>
      </c>
      <c r="H19" s="128"/>
      <c r="I19" s="233">
        <v>1.28</v>
      </c>
      <c r="J19" s="128"/>
      <c r="K19" s="233">
        <v>1.28</v>
      </c>
      <c r="L19" s="128"/>
      <c r="M19" s="233">
        <v>1.22</v>
      </c>
      <c r="N19" s="126"/>
      <c r="O19" s="67"/>
      <c r="P19" s="67"/>
    </row>
    <row r="20" spans="1:16" s="48" customFormat="1" ht="12.75">
      <c r="A20" s="49">
        <v>9</v>
      </c>
      <c r="B20" s="100" t="s">
        <v>422</v>
      </c>
      <c r="C20" s="377"/>
      <c r="D20" s="128"/>
      <c r="E20" s="233"/>
      <c r="F20" s="128"/>
      <c r="G20" s="233"/>
      <c r="H20" s="128"/>
      <c r="I20" s="233"/>
      <c r="J20" s="128"/>
      <c r="K20" s="233">
        <v>1.28</v>
      </c>
      <c r="L20" s="128"/>
      <c r="M20" s="233"/>
      <c r="N20" s="257"/>
      <c r="O20" s="67"/>
      <c r="P20" s="67"/>
    </row>
    <row r="21" spans="1:16" s="48" customFormat="1" ht="12.75">
      <c r="A21" s="49">
        <v>10</v>
      </c>
      <c r="B21" s="101" t="s">
        <v>381</v>
      </c>
      <c r="C21" s="378">
        <v>1.37</v>
      </c>
      <c r="D21" s="187"/>
      <c r="E21" s="235">
        <v>1.4</v>
      </c>
      <c r="F21" s="187"/>
      <c r="G21" s="235">
        <v>1.39</v>
      </c>
      <c r="H21" s="187"/>
      <c r="I21" s="235">
        <v>1.39</v>
      </c>
      <c r="J21" s="187"/>
      <c r="K21" s="235">
        <v>1.38</v>
      </c>
      <c r="L21" s="187"/>
      <c r="M21" s="235">
        <v>1.32</v>
      </c>
      <c r="N21" s="258"/>
      <c r="O21" s="67"/>
      <c r="P21" s="67"/>
    </row>
    <row r="22" spans="1:16" s="48" customFormat="1" ht="12.75">
      <c r="A22" s="49">
        <v>11</v>
      </c>
      <c r="B22" s="101" t="s">
        <v>397</v>
      </c>
      <c r="C22" s="378">
        <v>1.33</v>
      </c>
      <c r="D22" s="187"/>
      <c r="E22" s="235">
        <v>1.4</v>
      </c>
      <c r="F22" s="187"/>
      <c r="G22" s="235">
        <v>1.39</v>
      </c>
      <c r="H22" s="187"/>
      <c r="I22" s="235">
        <v>1.39</v>
      </c>
      <c r="J22" s="187"/>
      <c r="K22" s="235">
        <v>1.35</v>
      </c>
      <c r="L22" s="187"/>
      <c r="M22" s="235">
        <v>1.35</v>
      </c>
      <c r="N22" s="50"/>
      <c r="O22" s="67"/>
      <c r="P22" s="67"/>
    </row>
    <row r="23" spans="1:16" s="48" customFormat="1" ht="12.75">
      <c r="A23" s="49">
        <v>12</v>
      </c>
      <c r="B23" s="101" t="s">
        <v>382</v>
      </c>
      <c r="C23" s="378">
        <v>1.35</v>
      </c>
      <c r="D23" s="187"/>
      <c r="E23" s="235">
        <v>1.45</v>
      </c>
      <c r="F23" s="187"/>
      <c r="G23" s="235">
        <v>1.39</v>
      </c>
      <c r="H23" s="187"/>
      <c r="I23" s="235">
        <v>1.39</v>
      </c>
      <c r="J23" s="187"/>
      <c r="K23" s="235">
        <v>1.38</v>
      </c>
      <c r="L23" s="187"/>
      <c r="M23" s="235">
        <v>1.29</v>
      </c>
      <c r="N23" s="258"/>
      <c r="O23" s="67"/>
      <c r="P23" s="67"/>
    </row>
    <row r="24" spans="1:16" s="48" customFormat="1" ht="12.75">
      <c r="A24" s="49">
        <v>13</v>
      </c>
      <c r="B24" s="101" t="s">
        <v>423</v>
      </c>
      <c r="C24" s="378">
        <v>1.21</v>
      </c>
      <c r="D24" s="187"/>
      <c r="E24" s="235">
        <v>1.16</v>
      </c>
      <c r="F24" s="187"/>
      <c r="G24" s="235"/>
      <c r="H24" s="187"/>
      <c r="I24" s="235">
        <v>1.15</v>
      </c>
      <c r="J24" s="187"/>
      <c r="K24" s="235">
        <v>1.16</v>
      </c>
      <c r="L24" s="187"/>
      <c r="M24" s="235">
        <v>1</v>
      </c>
      <c r="N24" s="258"/>
      <c r="O24" s="67"/>
      <c r="P24" s="67"/>
    </row>
    <row r="25" spans="1:16" s="48" customFormat="1" ht="12.75">
      <c r="A25" s="49">
        <v>14</v>
      </c>
      <c r="B25" s="100" t="s">
        <v>424</v>
      </c>
      <c r="C25" s="377">
        <v>0.75</v>
      </c>
      <c r="D25" s="128"/>
      <c r="E25" s="233">
        <v>0.89</v>
      </c>
      <c r="F25" s="128"/>
      <c r="G25" s="233">
        <v>0.8</v>
      </c>
      <c r="H25" s="128"/>
      <c r="I25" s="233">
        <v>0.89</v>
      </c>
      <c r="J25" s="127"/>
      <c r="K25" s="233">
        <v>0.88</v>
      </c>
      <c r="L25" s="128"/>
      <c r="M25" s="233">
        <v>0.87</v>
      </c>
      <c r="N25" s="257"/>
      <c r="O25" s="67"/>
      <c r="P25" s="67"/>
    </row>
    <row r="26" spans="1:16" s="48" customFormat="1" ht="12.75">
      <c r="A26" s="49">
        <v>15</v>
      </c>
      <c r="B26" s="208" t="s">
        <v>425</v>
      </c>
      <c r="C26" s="377">
        <v>0.85</v>
      </c>
      <c r="D26" s="128"/>
      <c r="E26" s="233">
        <v>1</v>
      </c>
      <c r="F26" s="128"/>
      <c r="G26" s="233">
        <v>0.99</v>
      </c>
      <c r="H26" s="128"/>
      <c r="I26" s="233">
        <v>0.95</v>
      </c>
      <c r="J26" s="128"/>
      <c r="K26" s="233">
        <v>0.95</v>
      </c>
      <c r="L26" s="128"/>
      <c r="M26" s="233">
        <v>0.92</v>
      </c>
      <c r="N26" s="257"/>
      <c r="O26" s="67"/>
      <c r="P26" s="67"/>
    </row>
    <row r="27" spans="1:16" s="48" customFormat="1" ht="12.75">
      <c r="A27" s="51"/>
      <c r="B27" s="208"/>
      <c r="C27" s="379"/>
      <c r="D27" s="186"/>
      <c r="E27" s="234"/>
      <c r="F27" s="186"/>
      <c r="G27" s="234"/>
      <c r="H27" s="186"/>
      <c r="I27" s="234"/>
      <c r="J27" s="186"/>
      <c r="K27" s="234"/>
      <c r="L27" s="186"/>
      <c r="M27" s="234"/>
      <c r="N27" s="259"/>
      <c r="O27" s="67"/>
      <c r="P27" s="67"/>
    </row>
    <row r="28" spans="1:16" s="48" customFormat="1" ht="12.75">
      <c r="A28" s="52"/>
      <c r="B28" s="157" t="s">
        <v>156</v>
      </c>
      <c r="C28" s="380"/>
      <c r="D28" s="129"/>
      <c r="E28" s="273"/>
      <c r="F28" s="129"/>
      <c r="G28" s="273"/>
      <c r="H28" s="129"/>
      <c r="I28" s="273"/>
      <c r="J28" s="129"/>
      <c r="K28" s="273"/>
      <c r="L28" s="129"/>
      <c r="M28" s="273"/>
      <c r="N28" s="313"/>
      <c r="O28" s="62"/>
      <c r="P28" s="62"/>
    </row>
    <row r="29" spans="1:16" s="48" customFormat="1" ht="12.75">
      <c r="A29" s="49">
        <v>16</v>
      </c>
      <c r="B29" s="11" t="s">
        <v>242</v>
      </c>
      <c r="C29" s="381">
        <v>0.92</v>
      </c>
      <c r="D29" s="238"/>
      <c r="E29" s="274">
        <v>1.43</v>
      </c>
      <c r="F29" s="238"/>
      <c r="G29" s="274">
        <v>1.16</v>
      </c>
      <c r="H29" s="238"/>
      <c r="I29" s="274">
        <v>1.41</v>
      </c>
      <c r="J29" s="238"/>
      <c r="K29" s="274">
        <v>1.38</v>
      </c>
      <c r="L29" s="238"/>
      <c r="M29" s="274">
        <v>1.3</v>
      </c>
      <c r="N29" s="314"/>
      <c r="O29" s="88"/>
      <c r="P29" s="88"/>
    </row>
    <row r="30" spans="1:16" s="48" customFormat="1" ht="12.75">
      <c r="A30" s="49">
        <v>17</v>
      </c>
      <c r="B30" s="11" t="s">
        <v>243</v>
      </c>
      <c r="C30" s="381">
        <v>1.03</v>
      </c>
      <c r="D30" s="238"/>
      <c r="E30" s="274">
        <v>1.26</v>
      </c>
      <c r="F30" s="238"/>
      <c r="G30" s="274">
        <v>1.03</v>
      </c>
      <c r="H30" s="238"/>
      <c r="I30" s="274">
        <v>1.26</v>
      </c>
      <c r="J30" s="238"/>
      <c r="K30" s="274">
        <v>1.26</v>
      </c>
      <c r="L30" s="238"/>
      <c r="M30" s="274">
        <v>1.14</v>
      </c>
      <c r="N30" s="314"/>
      <c r="O30" s="88"/>
      <c r="P30" s="88"/>
    </row>
    <row r="31" spans="1:16" s="48" customFormat="1" ht="12.75">
      <c r="A31" s="49">
        <v>18</v>
      </c>
      <c r="B31" s="91" t="s">
        <v>244</v>
      </c>
      <c r="C31" s="381">
        <v>0.93</v>
      </c>
      <c r="D31" s="238"/>
      <c r="E31" s="274">
        <v>1.06</v>
      </c>
      <c r="F31" s="238"/>
      <c r="G31" s="274">
        <v>1.04</v>
      </c>
      <c r="H31" s="238"/>
      <c r="I31" s="274">
        <v>0.95</v>
      </c>
      <c r="J31" s="238"/>
      <c r="K31" s="274">
        <v>0.93</v>
      </c>
      <c r="L31" s="238"/>
      <c r="M31" s="274"/>
      <c r="N31" s="314"/>
      <c r="O31" s="88"/>
      <c r="P31" s="88"/>
    </row>
    <row r="32" spans="1:16" s="48" customFormat="1" ht="12.75">
      <c r="A32" s="49">
        <v>19</v>
      </c>
      <c r="B32" s="92" t="s">
        <v>238</v>
      </c>
      <c r="C32" s="382">
        <v>0.85</v>
      </c>
      <c r="D32" s="239"/>
      <c r="E32" s="275">
        <v>0.98</v>
      </c>
      <c r="F32" s="239"/>
      <c r="G32" s="275">
        <v>0.96</v>
      </c>
      <c r="H32" s="239"/>
      <c r="I32" s="275">
        <v>0.88</v>
      </c>
      <c r="J32" s="239"/>
      <c r="K32" s="275">
        <v>0.85</v>
      </c>
      <c r="L32" s="239"/>
      <c r="M32" s="275">
        <v>0.89</v>
      </c>
      <c r="N32" s="315"/>
      <c r="O32" s="88"/>
      <c r="P32" s="88"/>
    </row>
    <row r="33" spans="1:16" s="48" customFormat="1" ht="12.75">
      <c r="A33" s="49">
        <v>20</v>
      </c>
      <c r="B33" s="91" t="s">
        <v>245</v>
      </c>
      <c r="C33" s="381">
        <v>0.99</v>
      </c>
      <c r="D33" s="238"/>
      <c r="E33" s="274">
        <v>1.22</v>
      </c>
      <c r="F33" s="238"/>
      <c r="G33" s="274">
        <v>1.2</v>
      </c>
      <c r="H33" s="238"/>
      <c r="I33" s="274">
        <v>1</v>
      </c>
      <c r="J33" s="238"/>
      <c r="K33" s="274">
        <v>1.04</v>
      </c>
      <c r="L33" s="238"/>
      <c r="M33" s="274"/>
      <c r="N33" s="314"/>
      <c r="O33" s="88"/>
      <c r="P33" s="88"/>
    </row>
    <row r="34" spans="1:16" s="48" customFormat="1" ht="12.75">
      <c r="A34" s="51"/>
      <c r="B34" s="209"/>
      <c r="C34" s="383"/>
      <c r="D34" s="240"/>
      <c r="E34" s="276"/>
      <c r="F34" s="240"/>
      <c r="G34" s="276"/>
      <c r="H34" s="240"/>
      <c r="I34" s="276"/>
      <c r="J34" s="240"/>
      <c r="K34" s="276"/>
      <c r="L34" s="240"/>
      <c r="M34" s="276"/>
      <c r="N34" s="316"/>
      <c r="O34" s="88"/>
      <c r="P34" s="88"/>
    </row>
    <row r="35" spans="1:16" s="48" customFormat="1" ht="12.75">
      <c r="A35" s="52"/>
      <c r="B35" s="157" t="s">
        <v>157</v>
      </c>
      <c r="C35" s="380"/>
      <c r="D35" s="129"/>
      <c r="E35" s="273"/>
      <c r="F35" s="129"/>
      <c r="G35" s="273"/>
      <c r="H35" s="129"/>
      <c r="I35" s="273"/>
      <c r="J35" s="129"/>
      <c r="K35" s="273"/>
      <c r="L35" s="129"/>
      <c r="M35" s="273"/>
      <c r="N35" s="313"/>
      <c r="O35" s="62"/>
      <c r="P35" s="62"/>
    </row>
    <row r="36" spans="1:16" s="48" customFormat="1" ht="12.75">
      <c r="A36" s="49">
        <v>21</v>
      </c>
      <c r="B36" s="206" t="s">
        <v>246</v>
      </c>
      <c r="C36" s="376">
        <v>1.45</v>
      </c>
      <c r="D36" s="185"/>
      <c r="E36" s="232">
        <v>1.58</v>
      </c>
      <c r="F36" s="185"/>
      <c r="G36" s="232">
        <v>1.57</v>
      </c>
      <c r="H36" s="185"/>
      <c r="I36" s="232">
        <v>1.58</v>
      </c>
      <c r="J36" s="185"/>
      <c r="K36" s="232">
        <v>1.58</v>
      </c>
      <c r="L36" s="185"/>
      <c r="M36" s="232">
        <v>1.47</v>
      </c>
      <c r="N36" s="317"/>
      <c r="O36" s="62"/>
      <c r="P36" s="62"/>
    </row>
    <row r="37" spans="1:16" s="48" customFormat="1" ht="12.75">
      <c r="A37" s="49">
        <v>22</v>
      </c>
      <c r="B37" s="207" t="s">
        <v>235</v>
      </c>
      <c r="C37" s="384">
        <v>0.77</v>
      </c>
      <c r="D37" s="241"/>
      <c r="E37" s="277">
        <v>0.95</v>
      </c>
      <c r="F37" s="241"/>
      <c r="G37" s="277">
        <v>0.79</v>
      </c>
      <c r="H37" s="241"/>
      <c r="I37" s="277">
        <v>0.9</v>
      </c>
      <c r="J37" s="241"/>
      <c r="K37" s="277">
        <v>0.92</v>
      </c>
      <c r="L37" s="241"/>
      <c r="M37" s="277">
        <v>0.79</v>
      </c>
      <c r="N37" s="318"/>
      <c r="O37" s="62"/>
      <c r="P37" s="62"/>
    </row>
    <row r="38" spans="1:16" s="48" customFormat="1" ht="12.75">
      <c r="A38" s="49">
        <v>23</v>
      </c>
      <c r="B38" s="206" t="s">
        <v>247</v>
      </c>
      <c r="C38" s="376"/>
      <c r="D38" s="185"/>
      <c r="E38" s="232"/>
      <c r="F38" s="185"/>
      <c r="G38" s="232">
        <v>1.41</v>
      </c>
      <c r="H38" s="185"/>
      <c r="I38" s="232"/>
      <c r="J38" s="185"/>
      <c r="K38" s="232"/>
      <c r="L38" s="185"/>
      <c r="M38" s="232">
        <v>1.26</v>
      </c>
      <c r="N38" s="317"/>
      <c r="O38" s="62"/>
      <c r="P38" s="62"/>
    </row>
    <row r="39" spans="1:16" s="48" customFormat="1" ht="12.75">
      <c r="A39" s="49">
        <v>24</v>
      </c>
      <c r="B39" s="207" t="s">
        <v>239</v>
      </c>
      <c r="C39" s="376">
        <v>1.24</v>
      </c>
      <c r="D39" s="185"/>
      <c r="E39" s="232">
        <v>1.37</v>
      </c>
      <c r="F39" s="185"/>
      <c r="G39" s="232">
        <v>1.36</v>
      </c>
      <c r="H39" s="185"/>
      <c r="I39" s="232">
        <v>1.37</v>
      </c>
      <c r="J39" s="185"/>
      <c r="K39" s="232">
        <v>1.37</v>
      </c>
      <c r="L39" s="125"/>
      <c r="M39" s="232">
        <v>1.21</v>
      </c>
      <c r="N39" s="317"/>
      <c r="O39" s="62"/>
      <c r="P39" s="62"/>
    </row>
    <row r="40" spans="1:16" s="48" customFormat="1" ht="12.75">
      <c r="A40" s="49">
        <v>25</v>
      </c>
      <c r="B40" s="206" t="s">
        <v>236</v>
      </c>
      <c r="C40" s="376">
        <v>1.29</v>
      </c>
      <c r="D40" s="185"/>
      <c r="E40" s="232">
        <v>1.53</v>
      </c>
      <c r="F40" s="185"/>
      <c r="G40" s="232">
        <v>1.52</v>
      </c>
      <c r="H40" s="185"/>
      <c r="I40" s="232">
        <v>1.51</v>
      </c>
      <c r="J40" s="127"/>
      <c r="K40" s="233">
        <v>1.46</v>
      </c>
      <c r="L40" s="128"/>
      <c r="M40" s="233">
        <v>1.26</v>
      </c>
      <c r="N40" s="257"/>
      <c r="O40" s="67"/>
      <c r="P40" s="67"/>
    </row>
    <row r="41" spans="1:16" s="48" customFormat="1" ht="12.75">
      <c r="A41" s="49">
        <v>26</v>
      </c>
      <c r="B41" s="100" t="s">
        <v>426</v>
      </c>
      <c r="C41" s="377">
        <v>1.75</v>
      </c>
      <c r="D41" s="128"/>
      <c r="E41" s="233">
        <v>1.73</v>
      </c>
      <c r="F41" s="128"/>
      <c r="G41" s="233"/>
      <c r="H41" s="128"/>
      <c r="I41" s="233">
        <v>1.81</v>
      </c>
      <c r="J41" s="128"/>
      <c r="K41" s="233">
        <v>1.75</v>
      </c>
      <c r="L41" s="128"/>
      <c r="M41" s="233"/>
      <c r="N41" s="257"/>
      <c r="O41" s="67"/>
      <c r="P41" s="67"/>
    </row>
    <row r="42" spans="1:16" s="48" customFormat="1" ht="25.5">
      <c r="A42" s="49">
        <v>27</v>
      </c>
      <c r="B42" s="210" t="s">
        <v>427</v>
      </c>
      <c r="C42" s="377"/>
      <c r="D42" s="128"/>
      <c r="E42" s="233">
        <v>2.99</v>
      </c>
      <c r="F42" s="128"/>
      <c r="G42" s="233"/>
      <c r="H42" s="128"/>
      <c r="I42" s="233">
        <v>3.03</v>
      </c>
      <c r="J42" s="128"/>
      <c r="K42" s="233">
        <v>2.99</v>
      </c>
      <c r="L42" s="128"/>
      <c r="M42" s="233">
        <v>2.25</v>
      </c>
      <c r="N42" s="257"/>
      <c r="O42" s="67"/>
      <c r="P42" s="67"/>
    </row>
    <row r="43" spans="1:16" s="48" customFormat="1" ht="12.75">
      <c r="A43" s="49">
        <v>28</v>
      </c>
      <c r="B43" s="100" t="s">
        <v>428</v>
      </c>
      <c r="C43" s="377">
        <v>1.85</v>
      </c>
      <c r="D43" s="128"/>
      <c r="E43" s="233">
        <v>1.86</v>
      </c>
      <c r="F43" s="128"/>
      <c r="G43" s="233">
        <v>1.86</v>
      </c>
      <c r="H43" s="128"/>
      <c r="I43" s="233">
        <v>1.86</v>
      </c>
      <c r="J43" s="128"/>
      <c r="K43" s="233">
        <v>1.86</v>
      </c>
      <c r="L43" s="128"/>
      <c r="M43" s="233">
        <v>1.58</v>
      </c>
      <c r="N43" s="257"/>
      <c r="O43" s="67"/>
      <c r="P43" s="67"/>
    </row>
    <row r="44" spans="1:16" s="48" customFormat="1" ht="12.75">
      <c r="A44" s="49">
        <v>29</v>
      </c>
      <c r="B44" s="100" t="s">
        <v>240</v>
      </c>
      <c r="C44" s="377">
        <v>1.78</v>
      </c>
      <c r="D44" s="128"/>
      <c r="E44" s="233">
        <v>2.1</v>
      </c>
      <c r="F44" s="128"/>
      <c r="G44" s="233">
        <v>1.95</v>
      </c>
      <c r="H44" s="128"/>
      <c r="I44" s="233">
        <v>2.04</v>
      </c>
      <c r="J44" s="103"/>
      <c r="K44" s="233">
        <v>2.1</v>
      </c>
      <c r="L44" s="128"/>
      <c r="M44" s="233">
        <v>1.63</v>
      </c>
      <c r="N44" s="126"/>
      <c r="O44" s="67"/>
      <c r="P44" s="67"/>
    </row>
    <row r="45" spans="1:16" s="48" customFormat="1" ht="12.75">
      <c r="A45" s="49">
        <v>30</v>
      </c>
      <c r="B45" s="100" t="s">
        <v>241</v>
      </c>
      <c r="C45" s="377"/>
      <c r="D45" s="187"/>
      <c r="E45" s="235">
        <v>2.1</v>
      </c>
      <c r="F45" s="187"/>
      <c r="G45" s="235">
        <v>1.95</v>
      </c>
      <c r="H45" s="187"/>
      <c r="I45" s="235">
        <v>2.04</v>
      </c>
      <c r="J45" s="103"/>
      <c r="K45" s="235">
        <v>2.1</v>
      </c>
      <c r="L45" s="187"/>
      <c r="M45" s="235">
        <v>1.63</v>
      </c>
      <c r="N45" s="50"/>
      <c r="O45" s="67"/>
      <c r="P45" s="67"/>
    </row>
    <row r="46" spans="1:16" s="48" customFormat="1" ht="12.75">
      <c r="A46" s="49">
        <v>31</v>
      </c>
      <c r="B46" s="101" t="s">
        <v>587</v>
      </c>
      <c r="C46" s="378">
        <v>1</v>
      </c>
      <c r="D46" s="187"/>
      <c r="E46" s="235"/>
      <c r="F46" s="187"/>
      <c r="G46" s="235">
        <v>1.02</v>
      </c>
      <c r="H46" s="187"/>
      <c r="I46" s="235">
        <v>1.03</v>
      </c>
      <c r="J46" s="103"/>
      <c r="K46" s="235">
        <v>1</v>
      </c>
      <c r="L46" s="187"/>
      <c r="M46" s="235">
        <v>0.84</v>
      </c>
      <c r="N46" s="258"/>
      <c r="O46" s="67"/>
      <c r="P46" s="67"/>
    </row>
    <row r="47" spans="1:16" s="48" customFormat="1" ht="12.75">
      <c r="A47" s="49">
        <v>32</v>
      </c>
      <c r="B47" s="101" t="s">
        <v>237</v>
      </c>
      <c r="C47" s="378">
        <v>1.6</v>
      </c>
      <c r="D47" s="187"/>
      <c r="E47" s="235">
        <v>1.89</v>
      </c>
      <c r="F47" s="187"/>
      <c r="G47" s="235"/>
      <c r="H47" s="187"/>
      <c r="I47" s="235">
        <v>1.84</v>
      </c>
      <c r="J47" s="187"/>
      <c r="K47" s="235">
        <v>1.79</v>
      </c>
      <c r="L47" s="187"/>
      <c r="M47" s="235"/>
      <c r="N47" s="258"/>
      <c r="O47" s="67"/>
      <c r="P47" s="67"/>
    </row>
    <row r="48" spans="1:16" s="48" customFormat="1" ht="13.5" thickBot="1">
      <c r="A48" s="53">
        <v>33</v>
      </c>
      <c r="B48" s="211" t="s">
        <v>429</v>
      </c>
      <c r="C48" s="385">
        <v>1.68</v>
      </c>
      <c r="D48" s="188"/>
      <c r="E48" s="236">
        <v>2</v>
      </c>
      <c r="F48" s="188"/>
      <c r="G48" s="236">
        <v>2</v>
      </c>
      <c r="H48" s="188"/>
      <c r="I48" s="236">
        <v>1.97</v>
      </c>
      <c r="J48" s="188"/>
      <c r="K48" s="236">
        <v>1.76</v>
      </c>
      <c r="L48" s="188"/>
      <c r="M48" s="236">
        <v>1.52</v>
      </c>
      <c r="N48" s="260"/>
      <c r="O48" s="67"/>
      <c r="P48" s="67"/>
    </row>
    <row r="49" spans="1:16" ht="12.75">
      <c r="A49" s="33"/>
      <c r="B49" s="26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24"/>
      <c r="P49" s="24"/>
    </row>
    <row r="50" spans="2:14" ht="12.75">
      <c r="B50" s="512" t="s">
        <v>66</v>
      </c>
      <c r="C50" s="512"/>
      <c r="D50" s="512"/>
      <c r="E50" s="512"/>
      <c r="F50" s="512"/>
      <c r="G50" s="512"/>
      <c r="H50" s="512"/>
      <c r="I50" s="512"/>
      <c r="J50" s="512"/>
      <c r="K50" s="506"/>
      <c r="L50" s="506"/>
      <c r="M50" s="506"/>
      <c r="N50" s="506"/>
    </row>
    <row r="51" spans="2:14" ht="12.75">
      <c r="B51" s="506" t="s">
        <v>164</v>
      </c>
      <c r="C51" s="506"/>
      <c r="D51" s="506"/>
      <c r="E51" s="506"/>
      <c r="F51" s="506"/>
      <c r="G51" s="506"/>
      <c r="H51" s="506"/>
      <c r="I51" s="506"/>
      <c r="J51" s="506"/>
      <c r="K51" s="109"/>
      <c r="L51" s="109"/>
      <c r="M51" s="109"/>
      <c r="N51" s="109"/>
    </row>
    <row r="52" spans="2:14" ht="12.75">
      <c r="B52" s="507" t="s">
        <v>165</v>
      </c>
      <c r="C52" s="507"/>
      <c r="D52" s="507"/>
      <c r="E52" s="507"/>
      <c r="F52" s="507"/>
      <c r="G52" s="507"/>
      <c r="H52" s="507"/>
      <c r="I52" s="507"/>
      <c r="J52" s="507"/>
      <c r="K52" s="110"/>
      <c r="L52" s="110"/>
      <c r="M52" s="109"/>
      <c r="N52" s="109"/>
    </row>
    <row r="53" spans="2:14" ht="12.7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271"/>
      <c r="M53" s="110"/>
      <c r="N53" s="109"/>
    </row>
  </sheetData>
  <sheetProtection password="CC6F" sheet="1" formatCells="0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51:J51"/>
    <mergeCell ref="B52:J52"/>
    <mergeCell ref="K50:N50"/>
    <mergeCell ref="I9:J9"/>
    <mergeCell ref="G10:H10"/>
    <mergeCell ref="G9:H9"/>
    <mergeCell ref="B50:J50"/>
    <mergeCell ref="E9:F9"/>
    <mergeCell ref="M9:N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9" sqref="G39"/>
    </sheetView>
  </sheetViews>
  <sheetFormatPr defaultColWidth="9.140625" defaultRowHeight="12.75"/>
  <cols>
    <col min="1" max="1" width="4.00390625" style="220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24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25" t="s">
        <v>176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  <c r="T3" s="20"/>
    </row>
    <row r="4" spans="1:12" s="25" customFormat="1" ht="18">
      <c r="A4" s="626" t="str">
        <f>ΓΑΛΑΚΤΟΚΟΜΙΚΑ!A4</f>
        <v>ΗΜΕΡΟΜΗΝΙΑ: 10/01/2012</v>
      </c>
      <c r="B4" s="626"/>
      <c r="C4" s="626"/>
      <c r="D4" s="626"/>
      <c r="E4" s="627"/>
      <c r="F4" s="627"/>
      <c r="G4" s="27"/>
      <c r="H4" s="27"/>
      <c r="I4" s="27"/>
      <c r="J4" s="27"/>
      <c r="K4" s="27"/>
      <c r="L4" s="27"/>
    </row>
    <row r="5" spans="1:2" s="25" customFormat="1" ht="13.5" thickBot="1">
      <c r="A5" s="221"/>
      <c r="B5" s="39"/>
    </row>
    <row r="6" spans="1:20" ht="12.75">
      <c r="A6" s="628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  <c r="S6" s="32"/>
      <c r="T6" s="32"/>
    </row>
    <row r="7" spans="1:20" s="21" customFormat="1" ht="33" customHeight="1">
      <c r="A7" s="622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</row>
    <row r="8" spans="1:18" s="21" customFormat="1" ht="33" customHeight="1">
      <c r="A8" s="622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</row>
    <row r="9" spans="1:20" ht="12.75">
      <c r="A9" s="622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32"/>
      <c r="T9" s="32"/>
    </row>
    <row r="10" spans="1:20" ht="12.75">
      <c r="A10" s="624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S10" s="105"/>
      <c r="T10" s="105"/>
    </row>
    <row r="11" spans="1:20" ht="12.75">
      <c r="A11" s="291">
        <v>1</v>
      </c>
      <c r="B11" s="14" t="s">
        <v>77</v>
      </c>
      <c r="C11" s="427"/>
      <c r="D11" s="247"/>
      <c r="E11" s="248"/>
      <c r="F11" s="247"/>
      <c r="G11" s="248"/>
      <c r="H11" s="247"/>
      <c r="I11" s="248"/>
      <c r="J11" s="247"/>
      <c r="K11" s="248"/>
      <c r="L11" s="247"/>
      <c r="M11" s="248"/>
      <c r="N11" s="284"/>
      <c r="O11" s="25"/>
      <c r="P11" s="25"/>
      <c r="Q11" s="25"/>
      <c r="R11" s="25"/>
      <c r="S11" s="105"/>
      <c r="T11" s="105"/>
    </row>
    <row r="12" spans="1:20" s="48" customFormat="1" ht="12.75">
      <c r="A12" s="223">
        <v>2</v>
      </c>
      <c r="B12" s="117" t="s">
        <v>78</v>
      </c>
      <c r="C12" s="396"/>
      <c r="D12" s="242"/>
      <c r="E12" s="243">
        <v>2.99</v>
      </c>
      <c r="F12" s="242"/>
      <c r="G12" s="243">
        <v>2.87</v>
      </c>
      <c r="H12" s="242"/>
      <c r="I12" s="243">
        <v>2.1</v>
      </c>
      <c r="J12" s="242" t="s">
        <v>159</v>
      </c>
      <c r="K12" s="243">
        <v>2.99</v>
      </c>
      <c r="L12" s="242"/>
      <c r="M12" s="243"/>
      <c r="N12" s="283"/>
      <c r="O12" s="88"/>
      <c r="P12" s="88"/>
      <c r="Q12" s="88"/>
      <c r="R12" s="88"/>
      <c r="S12" s="104"/>
      <c r="T12" s="104"/>
    </row>
    <row r="13" spans="1:20" s="48" customFormat="1" ht="12.75">
      <c r="A13" s="223">
        <v>3</v>
      </c>
      <c r="B13" s="117" t="s">
        <v>478</v>
      </c>
      <c r="C13" s="396"/>
      <c r="D13" s="242"/>
      <c r="E13" s="243"/>
      <c r="F13" s="242"/>
      <c r="G13" s="243"/>
      <c r="H13" s="242"/>
      <c r="I13" s="243"/>
      <c r="J13" s="242"/>
      <c r="K13" s="243"/>
      <c r="L13" s="242"/>
      <c r="M13" s="243"/>
      <c r="N13" s="283"/>
      <c r="O13" s="88"/>
      <c r="P13" s="88"/>
      <c r="Q13" s="88"/>
      <c r="R13" s="88"/>
      <c r="S13" s="104"/>
      <c r="T13" s="104"/>
    </row>
    <row r="14" spans="1:20" s="48" customFormat="1" ht="12.75">
      <c r="A14" s="223">
        <v>4</v>
      </c>
      <c r="B14" s="118" t="s">
        <v>102</v>
      </c>
      <c r="C14" s="396">
        <v>2.8</v>
      </c>
      <c r="D14" s="242"/>
      <c r="E14" s="243"/>
      <c r="F14" s="242"/>
      <c r="G14" s="243">
        <v>2.72</v>
      </c>
      <c r="H14" s="242"/>
      <c r="I14" s="243"/>
      <c r="J14" s="242"/>
      <c r="K14" s="243"/>
      <c r="L14" s="242"/>
      <c r="M14" s="243"/>
      <c r="N14" s="283"/>
      <c r="O14" s="88"/>
      <c r="P14" s="88"/>
      <c r="Q14" s="88"/>
      <c r="R14" s="88"/>
      <c r="S14" s="104"/>
      <c r="T14" s="104"/>
    </row>
    <row r="15" spans="1:20" s="48" customFormat="1" ht="12.75">
      <c r="A15" s="223">
        <v>5</v>
      </c>
      <c r="B15" s="117" t="s">
        <v>557</v>
      </c>
      <c r="C15" s="396">
        <v>1.63</v>
      </c>
      <c r="D15" s="242"/>
      <c r="E15" s="243">
        <v>1.62</v>
      </c>
      <c r="F15" s="242"/>
      <c r="G15" s="243">
        <v>1.66</v>
      </c>
      <c r="H15" s="242"/>
      <c r="I15" s="243">
        <v>1.62</v>
      </c>
      <c r="J15" s="242"/>
      <c r="K15" s="243">
        <v>1.62</v>
      </c>
      <c r="L15" s="242"/>
      <c r="M15" s="243"/>
      <c r="N15" s="283"/>
      <c r="O15" s="88"/>
      <c r="P15" s="88"/>
      <c r="Q15" s="88"/>
      <c r="R15" s="88"/>
      <c r="S15" s="104"/>
      <c r="T15" s="104"/>
    </row>
    <row r="16" spans="1:20" s="82" customFormat="1" ht="25.5">
      <c r="A16" s="295">
        <v>6</v>
      </c>
      <c r="B16" s="119" t="s">
        <v>479</v>
      </c>
      <c r="C16" s="438"/>
      <c r="D16" s="254"/>
      <c r="E16" s="255">
        <v>2.72</v>
      </c>
      <c r="F16" s="254"/>
      <c r="G16" s="255">
        <v>2.71</v>
      </c>
      <c r="H16" s="254"/>
      <c r="I16" s="255">
        <v>1.9</v>
      </c>
      <c r="J16" s="254" t="s">
        <v>159</v>
      </c>
      <c r="K16" s="255">
        <v>2.72</v>
      </c>
      <c r="L16" s="254"/>
      <c r="M16" s="255"/>
      <c r="N16" s="296"/>
      <c r="O16" s="357"/>
      <c r="P16" s="357"/>
      <c r="Q16" s="357"/>
      <c r="R16" s="357"/>
      <c r="S16" s="231"/>
      <c r="T16" s="231"/>
    </row>
    <row r="17" spans="1:20" s="48" customFormat="1" ht="12.75">
      <c r="A17" s="223">
        <v>7</v>
      </c>
      <c r="B17" s="92" t="s">
        <v>348</v>
      </c>
      <c r="C17" s="396"/>
      <c r="D17" s="242"/>
      <c r="E17" s="243">
        <v>1.99</v>
      </c>
      <c r="F17" s="242"/>
      <c r="G17" s="243">
        <v>1.98</v>
      </c>
      <c r="H17" s="242"/>
      <c r="I17" s="243">
        <v>1.84</v>
      </c>
      <c r="J17" s="242"/>
      <c r="K17" s="243">
        <v>1.99</v>
      </c>
      <c r="L17" s="242"/>
      <c r="M17" s="243"/>
      <c r="N17" s="283"/>
      <c r="O17" s="88"/>
      <c r="P17" s="88"/>
      <c r="Q17" s="88"/>
      <c r="R17" s="88"/>
      <c r="S17" s="104"/>
      <c r="T17" s="104"/>
    </row>
    <row r="18" spans="1:20" s="48" customFormat="1" ht="12.75">
      <c r="A18" s="223">
        <v>8</v>
      </c>
      <c r="B18" s="117" t="s">
        <v>562</v>
      </c>
      <c r="C18" s="396">
        <v>2.07</v>
      </c>
      <c r="D18" s="242"/>
      <c r="E18" s="243">
        <v>2.07</v>
      </c>
      <c r="F18" s="242"/>
      <c r="G18" s="243">
        <v>2.11</v>
      </c>
      <c r="H18" s="242"/>
      <c r="I18" s="243"/>
      <c r="J18" s="242"/>
      <c r="K18" s="243">
        <v>2.07</v>
      </c>
      <c r="L18" s="242"/>
      <c r="M18" s="243"/>
      <c r="N18" s="283"/>
      <c r="O18" s="88"/>
      <c r="P18" s="88"/>
      <c r="Q18" s="88"/>
      <c r="R18" s="88"/>
      <c r="S18" s="104"/>
      <c r="T18" s="104"/>
    </row>
    <row r="19" spans="1:20" s="48" customFormat="1" ht="12.75">
      <c r="A19" s="223">
        <v>9</v>
      </c>
      <c r="B19" s="117" t="s">
        <v>103</v>
      </c>
      <c r="C19" s="396">
        <v>3.24</v>
      </c>
      <c r="D19" s="242"/>
      <c r="E19" s="243">
        <v>3.03</v>
      </c>
      <c r="F19" s="242"/>
      <c r="G19" s="243">
        <v>3.03</v>
      </c>
      <c r="H19" s="242"/>
      <c r="I19" s="243">
        <v>3.25</v>
      </c>
      <c r="J19" s="242"/>
      <c r="K19" s="243">
        <v>3.04</v>
      </c>
      <c r="L19" s="242"/>
      <c r="M19" s="243"/>
      <c r="N19" s="283"/>
      <c r="O19" s="88"/>
      <c r="P19" s="88"/>
      <c r="Q19" s="88"/>
      <c r="R19" s="88"/>
      <c r="S19" s="104"/>
      <c r="T19" s="104"/>
    </row>
    <row r="20" spans="1:20" s="48" customFormat="1" ht="13.5" thickBot="1">
      <c r="A20" s="225">
        <v>10</v>
      </c>
      <c r="B20" s="120" t="s">
        <v>480</v>
      </c>
      <c r="C20" s="397"/>
      <c r="D20" s="244"/>
      <c r="E20" s="245"/>
      <c r="F20" s="244"/>
      <c r="G20" s="245"/>
      <c r="H20" s="244"/>
      <c r="I20" s="245"/>
      <c r="J20" s="244"/>
      <c r="K20" s="245"/>
      <c r="L20" s="244"/>
      <c r="M20" s="245"/>
      <c r="N20" s="297"/>
      <c r="O20" s="88"/>
      <c r="P20" s="88"/>
      <c r="Q20" s="88"/>
      <c r="R20" s="88"/>
      <c r="S20" s="104"/>
      <c r="T20" s="104"/>
    </row>
    <row r="21" spans="1:20" s="48" customFormat="1" ht="12.75">
      <c r="A21" s="298"/>
      <c r="B21" s="121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88"/>
      <c r="P21" s="88"/>
      <c r="Q21" s="88"/>
      <c r="R21" s="88"/>
      <c r="S21" s="104"/>
      <c r="T21" s="104"/>
    </row>
    <row r="22" spans="1:20" ht="18">
      <c r="A22" s="620" t="s">
        <v>177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25"/>
      <c r="P22" s="25"/>
      <c r="Q22" s="25"/>
      <c r="R22" s="25"/>
      <c r="S22" s="105"/>
      <c r="T22" s="105"/>
    </row>
    <row r="23" spans="1:20" s="25" customFormat="1" ht="18">
      <c r="A23" s="544" t="str">
        <f>A4</f>
        <v>ΗΜΕΡΟΜΗΝΙΑ: 10/01/2012</v>
      </c>
      <c r="B23" s="544"/>
      <c r="C23" s="544"/>
      <c r="D23" s="544"/>
      <c r="E23" s="545"/>
      <c r="F23" s="322"/>
      <c r="G23" s="102"/>
      <c r="H23" s="102"/>
      <c r="I23" s="102"/>
      <c r="J23" s="102"/>
      <c r="K23" s="102"/>
      <c r="L23" s="102"/>
      <c r="M23" s="84"/>
      <c r="N23" s="84"/>
      <c r="O23" s="84"/>
      <c r="P23" s="84"/>
      <c r="Q23" s="84"/>
      <c r="R23" s="84"/>
      <c r="S23" s="20"/>
      <c r="T23" s="20"/>
    </row>
    <row r="24" spans="1:20" s="25" customFormat="1" ht="13.5" thickBot="1">
      <c r="A24" s="226"/>
      <c r="B24" s="89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20"/>
      <c r="T24" s="20"/>
    </row>
    <row r="25" spans="1:20" ht="12.75">
      <c r="A25" s="621" t="s">
        <v>37</v>
      </c>
      <c r="B25" s="609" t="s">
        <v>38</v>
      </c>
      <c r="C25" s="608" t="s">
        <v>163</v>
      </c>
      <c r="D25" s="602"/>
      <c r="E25" s="602"/>
      <c r="F25" s="602"/>
      <c r="G25" s="602"/>
      <c r="H25" s="602"/>
      <c r="I25" s="601" t="s">
        <v>62</v>
      </c>
      <c r="J25" s="602"/>
      <c r="K25" s="602"/>
      <c r="L25" s="602"/>
      <c r="M25" s="602"/>
      <c r="N25" s="603"/>
      <c r="O25" s="105"/>
      <c r="P25" s="105"/>
      <c r="Q25" s="105"/>
      <c r="R25" s="105"/>
      <c r="S25" s="32"/>
      <c r="T25" s="32"/>
    </row>
    <row r="26" spans="1:20" s="21" customFormat="1" ht="33" customHeight="1">
      <c r="A26" s="623"/>
      <c r="B26" s="610"/>
      <c r="C26" s="612" t="s">
        <v>392</v>
      </c>
      <c r="D26" s="595"/>
      <c r="E26" s="594" t="s">
        <v>398</v>
      </c>
      <c r="F26" s="595"/>
      <c r="G26" s="594" t="s">
        <v>393</v>
      </c>
      <c r="H26" s="595"/>
      <c r="I26" s="594" t="s">
        <v>394</v>
      </c>
      <c r="J26" s="595"/>
      <c r="K26" s="594" t="s">
        <v>395</v>
      </c>
      <c r="L26" s="595"/>
      <c r="M26" s="594" t="s">
        <v>396</v>
      </c>
      <c r="N26" s="599"/>
      <c r="O26" s="262"/>
      <c r="P26" s="262"/>
      <c r="Q26" s="262"/>
      <c r="R26" s="262"/>
      <c r="S26" s="190"/>
      <c r="T26" s="190"/>
    </row>
    <row r="27" spans="1:14" s="21" customFormat="1" ht="33" customHeight="1">
      <c r="A27" s="623"/>
      <c r="B27" s="610"/>
      <c r="C27" s="613"/>
      <c r="D27" s="597"/>
      <c r="E27" s="596"/>
      <c r="F27" s="597"/>
      <c r="G27" s="596"/>
      <c r="H27" s="597"/>
      <c r="I27" s="596"/>
      <c r="J27" s="597"/>
      <c r="K27" s="596"/>
      <c r="L27" s="597"/>
      <c r="M27" s="596"/>
      <c r="N27" s="600"/>
    </row>
    <row r="28" spans="1:20" ht="12.75">
      <c r="A28" s="623"/>
      <c r="B28" s="610"/>
      <c r="C28" s="614" t="s">
        <v>39</v>
      </c>
      <c r="D28" s="593"/>
      <c r="E28" s="592" t="s">
        <v>39</v>
      </c>
      <c r="F28" s="593"/>
      <c r="G28" s="592" t="s">
        <v>39</v>
      </c>
      <c r="H28" s="593"/>
      <c r="I28" s="592" t="s">
        <v>39</v>
      </c>
      <c r="J28" s="593"/>
      <c r="K28" s="592" t="s">
        <v>39</v>
      </c>
      <c r="L28" s="593"/>
      <c r="M28" s="592" t="s">
        <v>39</v>
      </c>
      <c r="N28" s="604"/>
      <c r="S28" s="32"/>
      <c r="T28" s="32"/>
    </row>
    <row r="29" spans="1:20" ht="12.75">
      <c r="A29" s="629"/>
      <c r="B29" s="611"/>
      <c r="C29" s="590" t="s">
        <v>40</v>
      </c>
      <c r="D29" s="591"/>
      <c r="E29" s="598" t="s">
        <v>40</v>
      </c>
      <c r="F29" s="591"/>
      <c r="G29" s="598" t="s">
        <v>40</v>
      </c>
      <c r="H29" s="591"/>
      <c r="I29" s="598" t="s">
        <v>40</v>
      </c>
      <c r="J29" s="591"/>
      <c r="K29" s="598" t="s">
        <v>40</v>
      </c>
      <c r="L29" s="591"/>
      <c r="M29" s="598" t="s">
        <v>40</v>
      </c>
      <c r="N29" s="605"/>
      <c r="O29" s="105"/>
      <c r="P29" s="105"/>
      <c r="Q29" s="105"/>
      <c r="R29" s="105"/>
      <c r="S29" s="105"/>
      <c r="T29" s="105"/>
    </row>
    <row r="30" spans="1:20" ht="12.75">
      <c r="A30" s="299">
        <v>1</v>
      </c>
      <c r="B30" s="5" t="s">
        <v>113</v>
      </c>
      <c r="C30" s="427">
        <v>0.95</v>
      </c>
      <c r="D30" s="247" t="s">
        <v>159</v>
      </c>
      <c r="E30" s="248">
        <v>1.65</v>
      </c>
      <c r="F30" s="247"/>
      <c r="G30" s="248">
        <v>1.39</v>
      </c>
      <c r="H30" s="247"/>
      <c r="I30" s="248">
        <v>1.5</v>
      </c>
      <c r="J30" s="247"/>
      <c r="K30" s="248">
        <v>1.35</v>
      </c>
      <c r="L30" s="247"/>
      <c r="M30" s="248">
        <v>1.45</v>
      </c>
      <c r="N30" s="284"/>
      <c r="O30" s="25"/>
      <c r="P30" s="25"/>
      <c r="Q30" s="25"/>
      <c r="R30" s="25"/>
      <c r="S30" s="105"/>
      <c r="T30" s="105"/>
    </row>
    <row r="31" spans="1:20" ht="12.75">
      <c r="A31" s="292">
        <v>2</v>
      </c>
      <c r="B31" s="5" t="s">
        <v>115</v>
      </c>
      <c r="C31" s="427">
        <v>2.69</v>
      </c>
      <c r="D31" s="247"/>
      <c r="E31" s="248">
        <v>3.35</v>
      </c>
      <c r="F31" s="247"/>
      <c r="G31" s="248">
        <v>2.8</v>
      </c>
      <c r="H31" s="247"/>
      <c r="I31" s="248">
        <v>3.3</v>
      </c>
      <c r="J31" s="247"/>
      <c r="K31" s="248">
        <v>2.9</v>
      </c>
      <c r="L31" s="247"/>
      <c r="M31" s="248">
        <v>2.75</v>
      </c>
      <c r="N31" s="284"/>
      <c r="O31" s="25"/>
      <c r="P31" s="25"/>
      <c r="Q31" s="25"/>
      <c r="R31" s="25"/>
      <c r="S31" s="105"/>
      <c r="T31" s="105"/>
    </row>
    <row r="32" spans="1:20" ht="12.75">
      <c r="A32" s="292">
        <v>3</v>
      </c>
      <c r="B32" s="5" t="s">
        <v>114</v>
      </c>
      <c r="C32" s="427">
        <v>3.99</v>
      </c>
      <c r="D32" s="247"/>
      <c r="E32" s="248">
        <v>4.45</v>
      </c>
      <c r="F32" s="247"/>
      <c r="G32" s="248">
        <v>3.95</v>
      </c>
      <c r="H32" s="247"/>
      <c r="I32" s="248">
        <v>4.2</v>
      </c>
      <c r="J32" s="247"/>
      <c r="K32" s="248">
        <v>3.9</v>
      </c>
      <c r="L32" s="247"/>
      <c r="M32" s="248">
        <v>3.45</v>
      </c>
      <c r="N32" s="284"/>
      <c r="O32" s="25"/>
      <c r="P32" s="25"/>
      <c r="Q32" s="305"/>
      <c r="R32" s="25"/>
      <c r="S32" s="105"/>
      <c r="T32" s="105"/>
    </row>
    <row r="33" spans="1:20" ht="12.75">
      <c r="A33" s="292">
        <v>4</v>
      </c>
      <c r="B33" s="5" t="s">
        <v>138</v>
      </c>
      <c r="C33" s="427">
        <v>3.09</v>
      </c>
      <c r="D33" s="247"/>
      <c r="E33" s="248">
        <v>3.45</v>
      </c>
      <c r="F33" s="247"/>
      <c r="G33" s="248">
        <v>3.3</v>
      </c>
      <c r="H33" s="247"/>
      <c r="I33" s="248">
        <v>3.3</v>
      </c>
      <c r="J33" s="247"/>
      <c r="K33" s="248">
        <v>2.8</v>
      </c>
      <c r="L33" s="247"/>
      <c r="M33" s="248">
        <v>2.75</v>
      </c>
      <c r="N33" s="284"/>
      <c r="O33" s="25"/>
      <c r="P33" s="25"/>
      <c r="Q33" s="25"/>
      <c r="R33" s="25"/>
      <c r="S33" s="105"/>
      <c r="T33" s="105"/>
    </row>
    <row r="34" spans="1:20" ht="12.75">
      <c r="A34" s="292">
        <v>5</v>
      </c>
      <c r="B34" s="5" t="s">
        <v>118</v>
      </c>
      <c r="C34" s="427">
        <v>1.75</v>
      </c>
      <c r="D34" s="247"/>
      <c r="E34" s="248">
        <v>1.95</v>
      </c>
      <c r="F34" s="247"/>
      <c r="G34" s="248">
        <v>1.19</v>
      </c>
      <c r="H34" s="247" t="s">
        <v>159</v>
      </c>
      <c r="I34" s="248">
        <v>1.97</v>
      </c>
      <c r="J34" s="247"/>
      <c r="K34" s="248">
        <v>1.95</v>
      </c>
      <c r="L34" s="247"/>
      <c r="M34" s="248">
        <v>1.95</v>
      </c>
      <c r="N34" s="284"/>
      <c r="O34" s="25"/>
      <c r="P34" s="25"/>
      <c r="Q34" s="25"/>
      <c r="R34" s="25"/>
      <c r="S34" s="105"/>
      <c r="T34" s="105"/>
    </row>
    <row r="35" spans="1:18" ht="12.75">
      <c r="A35" s="292">
        <v>6</v>
      </c>
      <c r="B35" s="5" t="s">
        <v>119</v>
      </c>
      <c r="C35" s="427">
        <v>1.69</v>
      </c>
      <c r="D35" s="247"/>
      <c r="E35" s="248">
        <v>1.85</v>
      </c>
      <c r="F35" s="247"/>
      <c r="G35" s="248">
        <v>1.19</v>
      </c>
      <c r="H35" s="247" t="s">
        <v>159</v>
      </c>
      <c r="I35" s="248">
        <v>1.95</v>
      </c>
      <c r="J35" s="247"/>
      <c r="K35" s="248">
        <v>0.89</v>
      </c>
      <c r="L35" s="136" t="s">
        <v>159</v>
      </c>
      <c r="M35" s="147">
        <v>1.69</v>
      </c>
      <c r="N35" s="151"/>
      <c r="O35" s="24"/>
      <c r="P35" s="24"/>
      <c r="Q35" s="24"/>
      <c r="R35" s="24"/>
    </row>
    <row r="36" spans="1:18" ht="12.75">
      <c r="A36" s="288">
        <v>7</v>
      </c>
      <c r="B36" s="5" t="s">
        <v>130</v>
      </c>
      <c r="C36" s="427">
        <v>0.89</v>
      </c>
      <c r="D36" s="247" t="s">
        <v>159</v>
      </c>
      <c r="E36" s="248">
        <v>1.6</v>
      </c>
      <c r="F36" s="247"/>
      <c r="G36" s="248">
        <v>1.6</v>
      </c>
      <c r="H36" s="247"/>
      <c r="I36" s="248">
        <v>1.05</v>
      </c>
      <c r="J36" s="247"/>
      <c r="K36" s="248">
        <v>1.15</v>
      </c>
      <c r="L36" s="247"/>
      <c r="M36" s="248">
        <v>1.25</v>
      </c>
      <c r="N36" s="284"/>
      <c r="O36" s="25"/>
      <c r="P36" s="25"/>
      <c r="Q36" s="25"/>
      <c r="R36" s="25"/>
    </row>
    <row r="37" spans="1:18" ht="12.75">
      <c r="A37" s="292">
        <v>8</v>
      </c>
      <c r="B37" s="5" t="s">
        <v>116</v>
      </c>
      <c r="C37" s="427">
        <v>0.69</v>
      </c>
      <c r="D37" s="247"/>
      <c r="E37" s="248">
        <v>0.85</v>
      </c>
      <c r="F37" s="247"/>
      <c r="G37" s="248">
        <v>0.35</v>
      </c>
      <c r="H37" s="247" t="s">
        <v>159</v>
      </c>
      <c r="I37" s="248">
        <v>0.6</v>
      </c>
      <c r="J37" s="247"/>
      <c r="K37" s="248">
        <v>0.59</v>
      </c>
      <c r="L37" s="247"/>
      <c r="M37" s="248">
        <v>0.65</v>
      </c>
      <c r="N37" s="284"/>
      <c r="O37" s="25"/>
      <c r="P37" s="25"/>
      <c r="Q37" s="25"/>
      <c r="R37" s="25"/>
    </row>
    <row r="38" spans="1:18" ht="12.75">
      <c r="A38" s="292">
        <v>9</v>
      </c>
      <c r="B38" s="5" t="s">
        <v>120</v>
      </c>
      <c r="C38" s="427">
        <v>1.95</v>
      </c>
      <c r="D38" s="247"/>
      <c r="E38" s="248">
        <v>2.45</v>
      </c>
      <c r="F38" s="247"/>
      <c r="G38" s="248">
        <v>1.45</v>
      </c>
      <c r="H38" s="247" t="s">
        <v>159</v>
      </c>
      <c r="I38" s="248">
        <v>1.69</v>
      </c>
      <c r="J38" s="136" t="s">
        <v>159</v>
      </c>
      <c r="K38" s="147">
        <v>2.15</v>
      </c>
      <c r="L38" s="135"/>
      <c r="M38" s="147">
        <v>2.45</v>
      </c>
      <c r="N38" s="151"/>
      <c r="O38" s="24"/>
      <c r="P38" s="24"/>
      <c r="Q38" s="24"/>
      <c r="R38" s="24"/>
    </row>
    <row r="39" spans="1:18" ht="12.75">
      <c r="A39" s="288">
        <v>10</v>
      </c>
      <c r="B39" s="5" t="s">
        <v>117</v>
      </c>
      <c r="C39" s="427"/>
      <c r="D39" s="247"/>
      <c r="E39" s="248">
        <v>0.75</v>
      </c>
      <c r="F39" s="247"/>
      <c r="G39" s="248"/>
      <c r="H39" s="247"/>
      <c r="I39" s="248">
        <v>0.6</v>
      </c>
      <c r="J39" s="247"/>
      <c r="K39" s="248"/>
      <c r="L39" s="247"/>
      <c r="M39" s="248"/>
      <c r="N39" s="284"/>
      <c r="O39" s="25"/>
      <c r="P39" s="25"/>
      <c r="Q39" s="25"/>
      <c r="R39" s="25"/>
    </row>
    <row r="40" spans="1:18" ht="12.75">
      <c r="A40" s="292">
        <v>11</v>
      </c>
      <c r="B40" s="6" t="s">
        <v>131</v>
      </c>
      <c r="C40" s="427">
        <v>3.79</v>
      </c>
      <c r="D40" s="247"/>
      <c r="E40" s="248">
        <v>3.99</v>
      </c>
      <c r="F40" s="247"/>
      <c r="G40" s="248">
        <v>3.8</v>
      </c>
      <c r="H40" s="247"/>
      <c r="I40" s="248">
        <v>4.39</v>
      </c>
      <c r="J40" s="247"/>
      <c r="K40" s="248"/>
      <c r="L40" s="247"/>
      <c r="M40" s="248">
        <v>3.95</v>
      </c>
      <c r="N40" s="284"/>
      <c r="O40" s="25"/>
      <c r="P40" s="25"/>
      <c r="Q40" s="25"/>
      <c r="R40" s="25"/>
    </row>
    <row r="41" spans="1:18" ht="13.5" thickBot="1">
      <c r="A41" s="293">
        <v>12</v>
      </c>
      <c r="B41" s="7" t="s">
        <v>132</v>
      </c>
      <c r="C41" s="428">
        <v>0.29</v>
      </c>
      <c r="D41" s="249"/>
      <c r="E41" s="250">
        <v>0.32</v>
      </c>
      <c r="F41" s="249"/>
      <c r="G41" s="250">
        <v>0.25</v>
      </c>
      <c r="H41" s="249" t="s">
        <v>159</v>
      </c>
      <c r="I41" s="250">
        <v>0.3</v>
      </c>
      <c r="J41" s="249"/>
      <c r="K41" s="250">
        <v>0.3</v>
      </c>
      <c r="L41" s="249"/>
      <c r="M41" s="250">
        <v>0.3</v>
      </c>
      <c r="N41" s="294"/>
      <c r="O41" s="25"/>
      <c r="P41" s="25"/>
      <c r="Q41" s="25"/>
      <c r="R41" s="25"/>
    </row>
    <row r="42" spans="1:18" ht="12.75">
      <c r="A42" s="226"/>
      <c r="B42" s="25"/>
      <c r="C42" s="25"/>
      <c r="D42" s="25"/>
      <c r="E42" s="25"/>
      <c r="F42" s="25"/>
      <c r="G42" s="25"/>
      <c r="H42" s="25"/>
      <c r="I42" s="246"/>
      <c r="J42" s="246"/>
      <c r="K42" s="246"/>
      <c r="L42" s="246"/>
      <c r="M42" s="25"/>
      <c r="N42" s="25"/>
      <c r="O42" s="25"/>
      <c r="P42" s="25"/>
      <c r="Q42" s="25"/>
      <c r="R42" s="25"/>
    </row>
    <row r="43" spans="1:14" ht="12.75">
      <c r="A43" s="226"/>
      <c r="B43" s="108" t="s">
        <v>66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4" ht="12.75">
      <c r="B44" s="607" t="s">
        <v>164</v>
      </c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</row>
    <row r="45" spans="2:14" ht="12.75">
      <c r="B45" s="606" t="s">
        <v>165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7"/>
      <c r="N45" s="607"/>
    </row>
  </sheetData>
  <sheetProtection password="CC6F" sheet="1" objects="1" scenarios="1" formatCells="0"/>
  <mergeCells count="51">
    <mergeCell ref="M26:N27"/>
    <mergeCell ref="M7:N8"/>
    <mergeCell ref="K10:L10"/>
    <mergeCell ref="M10:N10"/>
    <mergeCell ref="E10:F10"/>
    <mergeCell ref="E7:F8"/>
    <mergeCell ref="E9:F9"/>
    <mergeCell ref="I10:J10"/>
    <mergeCell ref="I6:N6"/>
    <mergeCell ref="G9:H9"/>
    <mergeCell ref="I7:J8"/>
    <mergeCell ref="K7:L8"/>
    <mergeCell ref="G28:H28"/>
    <mergeCell ref="A23:E23"/>
    <mergeCell ref="M29:N29"/>
    <mergeCell ref="I28:J28"/>
    <mergeCell ref="C6:H6"/>
    <mergeCell ref="M9:N9"/>
    <mergeCell ref="C10:D10"/>
    <mergeCell ref="C9:D9"/>
    <mergeCell ref="C7:D8"/>
    <mergeCell ref="A25:A29"/>
    <mergeCell ref="A1:B1"/>
    <mergeCell ref="A3:N3"/>
    <mergeCell ref="A6:A10"/>
    <mergeCell ref="K9:L9"/>
    <mergeCell ref="A4:F4"/>
    <mergeCell ref="G7:H8"/>
    <mergeCell ref="B6:B10"/>
    <mergeCell ref="G10:H10"/>
    <mergeCell ref="I9:J9"/>
    <mergeCell ref="C28:D28"/>
    <mergeCell ref="G26:H27"/>
    <mergeCell ref="E26:F27"/>
    <mergeCell ref="I26:J27"/>
    <mergeCell ref="K26:L27"/>
    <mergeCell ref="A22:N22"/>
    <mergeCell ref="M28:N28"/>
    <mergeCell ref="C25:H25"/>
    <mergeCell ref="I25:N25"/>
    <mergeCell ref="K28:L28"/>
    <mergeCell ref="C29:D29"/>
    <mergeCell ref="B45:N45"/>
    <mergeCell ref="B44:N44"/>
    <mergeCell ref="E29:F29"/>
    <mergeCell ref="G29:H29"/>
    <mergeCell ref="B25:B29"/>
    <mergeCell ref="K29:L29"/>
    <mergeCell ref="I29:J29"/>
    <mergeCell ref="C26:D27"/>
    <mergeCell ref="E28:F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20" sqref="J20"/>
    </sheetView>
  </sheetViews>
  <sheetFormatPr defaultColWidth="9.140625" defaultRowHeight="12.75"/>
  <cols>
    <col min="1" max="1" width="4.00390625" style="220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32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">
        <v>61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25" t="s">
        <v>179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</row>
    <row r="4" spans="1:12" s="25" customFormat="1" ht="18">
      <c r="A4" s="626" t="str">
        <f>ΓΑΛΑΚΤΟΚΟΜΙΚΑ!A4</f>
        <v>ΗΜΕΡΟΜΗΝΙΑ: 10/01/2012</v>
      </c>
      <c r="B4" s="626"/>
      <c r="C4" s="626"/>
      <c r="D4" s="626"/>
      <c r="E4" s="627"/>
      <c r="F4" s="627"/>
      <c r="G4" s="27"/>
      <c r="H4" s="27"/>
      <c r="I4" s="27"/>
      <c r="J4" s="27"/>
      <c r="K4" s="27"/>
      <c r="L4" s="27"/>
    </row>
    <row r="5" spans="1:2" s="25" customFormat="1" ht="13.5" thickBot="1">
      <c r="A5" s="221"/>
      <c r="B5" s="39"/>
    </row>
    <row r="6" spans="1:14" ht="12.75">
      <c r="A6" s="628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19" s="21" customFormat="1" ht="34.5" customHeight="1">
      <c r="A7" s="622"/>
      <c r="B7" s="610"/>
      <c r="C7" s="612" t="s">
        <v>392</v>
      </c>
      <c r="D7" s="595"/>
      <c r="E7" s="594" t="s">
        <v>398</v>
      </c>
      <c r="F7" s="595"/>
      <c r="G7" s="594" t="s">
        <v>393</v>
      </c>
      <c r="H7" s="595"/>
      <c r="I7" s="594" t="s">
        <v>394</v>
      </c>
      <c r="J7" s="595"/>
      <c r="K7" s="594" t="s">
        <v>395</v>
      </c>
      <c r="L7" s="595"/>
      <c r="M7" s="594" t="s">
        <v>396</v>
      </c>
      <c r="N7" s="599"/>
      <c r="O7" s="190"/>
      <c r="P7" s="190"/>
      <c r="Q7" s="190"/>
      <c r="R7" s="190"/>
      <c r="S7" s="190"/>
    </row>
    <row r="8" spans="1:19" s="21" customFormat="1" ht="45" customHeight="1">
      <c r="A8" s="622"/>
      <c r="B8" s="642"/>
      <c r="C8" s="641"/>
      <c r="D8" s="639"/>
      <c r="E8" s="638"/>
      <c r="F8" s="639"/>
      <c r="G8" s="638"/>
      <c r="H8" s="639"/>
      <c r="I8" s="638"/>
      <c r="J8" s="639"/>
      <c r="K8" s="638"/>
      <c r="L8" s="639"/>
      <c r="M8" s="638"/>
      <c r="N8" s="640"/>
      <c r="O8" s="262"/>
      <c r="P8" s="262"/>
      <c r="Q8" s="262"/>
      <c r="R8" s="262"/>
      <c r="S8" s="262"/>
    </row>
    <row r="9" spans="1:19" ht="12.75">
      <c r="A9" s="622"/>
      <c r="B9" s="643"/>
      <c r="C9" s="630" t="s">
        <v>39</v>
      </c>
      <c r="D9" s="631"/>
      <c r="E9" s="632" t="s">
        <v>39</v>
      </c>
      <c r="F9" s="631"/>
      <c r="G9" s="632" t="s">
        <v>39</v>
      </c>
      <c r="H9" s="631"/>
      <c r="I9" s="632" t="s">
        <v>39</v>
      </c>
      <c r="J9" s="631"/>
      <c r="K9" s="632" t="s">
        <v>39</v>
      </c>
      <c r="L9" s="631"/>
      <c r="M9" s="632" t="s">
        <v>39</v>
      </c>
      <c r="N9" s="637"/>
      <c r="O9" s="334"/>
      <c r="P9" s="20"/>
      <c r="Q9" s="20"/>
      <c r="R9" s="20"/>
      <c r="S9" s="20"/>
    </row>
    <row r="10" spans="1:15" ht="12.75">
      <c r="A10" s="624"/>
      <c r="B10" s="644"/>
      <c r="C10" s="633" t="s">
        <v>40</v>
      </c>
      <c r="D10" s="634"/>
      <c r="E10" s="635" t="s">
        <v>40</v>
      </c>
      <c r="F10" s="634"/>
      <c r="G10" s="635" t="s">
        <v>40</v>
      </c>
      <c r="H10" s="634"/>
      <c r="I10" s="635" t="s">
        <v>40</v>
      </c>
      <c r="J10" s="634"/>
      <c r="K10" s="635" t="s">
        <v>40</v>
      </c>
      <c r="L10" s="634"/>
      <c r="M10" s="635" t="s">
        <v>40</v>
      </c>
      <c r="N10" s="636"/>
      <c r="O10" s="20"/>
    </row>
    <row r="11" spans="1:19" ht="12.75">
      <c r="A11" s="222">
        <v>1</v>
      </c>
      <c r="B11" s="11" t="s">
        <v>34</v>
      </c>
      <c r="C11" s="427">
        <v>5.95</v>
      </c>
      <c r="D11" s="247"/>
      <c r="E11" s="248">
        <v>5.95</v>
      </c>
      <c r="F11" s="247"/>
      <c r="G11" s="248"/>
      <c r="H11" s="247"/>
      <c r="I11" s="248">
        <v>5.95</v>
      </c>
      <c r="J11" s="247"/>
      <c r="K11" s="248">
        <v>5.95</v>
      </c>
      <c r="L11" s="247"/>
      <c r="M11" s="248">
        <v>5</v>
      </c>
      <c r="N11" s="284"/>
      <c r="O11" s="25"/>
      <c r="P11" s="25"/>
      <c r="Q11" s="25"/>
      <c r="R11" s="25"/>
      <c r="S11" s="25"/>
    </row>
    <row r="12" spans="1:19" ht="12.75">
      <c r="A12" s="300">
        <v>2</v>
      </c>
      <c r="B12" s="11" t="s">
        <v>35</v>
      </c>
      <c r="C12" s="427"/>
      <c r="D12" s="247"/>
      <c r="E12" s="248"/>
      <c r="F12" s="247"/>
      <c r="G12" s="248">
        <v>5.85</v>
      </c>
      <c r="H12" s="247"/>
      <c r="I12" s="248">
        <v>5.88</v>
      </c>
      <c r="J12" s="247"/>
      <c r="K12" s="248"/>
      <c r="L12" s="247"/>
      <c r="M12" s="248">
        <v>4</v>
      </c>
      <c r="N12" s="284"/>
      <c r="O12" s="25"/>
      <c r="P12" s="25"/>
      <c r="Q12" s="25"/>
      <c r="R12" s="25"/>
      <c r="S12" s="25"/>
    </row>
    <row r="13" spans="1:19" ht="12.75">
      <c r="A13" s="300">
        <v>3</v>
      </c>
      <c r="B13" s="87" t="s">
        <v>481</v>
      </c>
      <c r="C13" s="429"/>
      <c r="D13" s="251"/>
      <c r="E13" s="252"/>
      <c r="F13" s="251"/>
      <c r="G13" s="252"/>
      <c r="H13" s="251"/>
      <c r="I13" s="252">
        <v>8.7</v>
      </c>
      <c r="J13" s="251"/>
      <c r="K13" s="252">
        <v>8.71</v>
      </c>
      <c r="L13" s="251"/>
      <c r="M13" s="252">
        <v>6.75</v>
      </c>
      <c r="N13" s="285"/>
      <c r="O13" s="25"/>
      <c r="P13" s="25"/>
      <c r="Q13" s="25"/>
      <c r="R13" s="25"/>
      <c r="S13" s="25"/>
    </row>
    <row r="14" spans="1:19" ht="12.75">
      <c r="A14" s="300">
        <v>4</v>
      </c>
      <c r="B14" s="6" t="s">
        <v>401</v>
      </c>
      <c r="C14" s="427">
        <v>0.48</v>
      </c>
      <c r="D14" s="247"/>
      <c r="E14" s="248">
        <v>0.49</v>
      </c>
      <c r="F14" s="247"/>
      <c r="G14" s="248">
        <v>0.51</v>
      </c>
      <c r="H14" s="247"/>
      <c r="I14" s="248">
        <v>0.53</v>
      </c>
      <c r="J14" s="247"/>
      <c r="K14" s="248">
        <v>0.53</v>
      </c>
      <c r="L14" s="247"/>
      <c r="M14" s="248">
        <v>0.49</v>
      </c>
      <c r="N14" s="284"/>
      <c r="O14" s="25"/>
      <c r="P14" s="25"/>
      <c r="Q14" s="25"/>
      <c r="R14" s="25"/>
      <c r="S14" s="25"/>
    </row>
    <row r="15" spans="1:19" ht="12.75">
      <c r="A15" s="300">
        <v>5</v>
      </c>
      <c r="B15" s="6" t="s">
        <v>296</v>
      </c>
      <c r="C15" s="427">
        <v>0.44</v>
      </c>
      <c r="D15" s="247"/>
      <c r="E15" s="248">
        <v>0.54</v>
      </c>
      <c r="F15" s="247"/>
      <c r="G15" s="248">
        <v>0.45</v>
      </c>
      <c r="H15" s="247"/>
      <c r="I15" s="248">
        <v>0.53</v>
      </c>
      <c r="J15" s="247"/>
      <c r="K15" s="248">
        <v>0.52</v>
      </c>
      <c r="L15" s="247"/>
      <c r="M15" s="248">
        <v>0.43</v>
      </c>
      <c r="N15" s="284"/>
      <c r="O15" s="25"/>
      <c r="P15" s="25"/>
      <c r="Q15" s="25"/>
      <c r="R15" s="25"/>
      <c r="S15" s="25"/>
    </row>
    <row r="16" spans="1:19" ht="12.75">
      <c r="A16" s="300">
        <v>6</v>
      </c>
      <c r="B16" s="6" t="s">
        <v>297</v>
      </c>
      <c r="C16" s="427">
        <v>0.6</v>
      </c>
      <c r="D16" s="247"/>
      <c r="E16" s="248">
        <v>0.75</v>
      </c>
      <c r="F16" s="247"/>
      <c r="G16" s="248">
        <v>0.69</v>
      </c>
      <c r="H16" s="247"/>
      <c r="I16" s="248">
        <v>0.75</v>
      </c>
      <c r="J16" s="247"/>
      <c r="K16" s="248">
        <v>0.75</v>
      </c>
      <c r="L16" s="247"/>
      <c r="M16" s="248">
        <v>0.65</v>
      </c>
      <c r="N16" s="284"/>
      <c r="O16" s="25"/>
      <c r="P16" s="25"/>
      <c r="Q16" s="25"/>
      <c r="R16" s="25"/>
      <c r="S16" s="25"/>
    </row>
    <row r="17" spans="1:19" ht="12.75">
      <c r="A17" s="300">
        <v>7</v>
      </c>
      <c r="B17" s="6" t="s">
        <v>298</v>
      </c>
      <c r="C17" s="427">
        <v>0.48</v>
      </c>
      <c r="D17" s="247"/>
      <c r="E17" s="248">
        <v>0.51</v>
      </c>
      <c r="F17" s="247"/>
      <c r="G17" s="248">
        <v>0.51</v>
      </c>
      <c r="H17" s="247"/>
      <c r="I17" s="248">
        <v>0.52</v>
      </c>
      <c r="J17" s="247"/>
      <c r="K17" s="248">
        <v>0.53</v>
      </c>
      <c r="L17" s="247"/>
      <c r="M17" s="248">
        <v>0.49</v>
      </c>
      <c r="N17" s="284"/>
      <c r="O17" s="25"/>
      <c r="P17" s="25"/>
      <c r="Q17" s="25"/>
      <c r="R17" s="25"/>
      <c r="S17" s="25"/>
    </row>
    <row r="18" spans="1:19" s="48" customFormat="1" ht="12.75">
      <c r="A18" s="223">
        <v>8</v>
      </c>
      <c r="B18" s="93" t="s">
        <v>349</v>
      </c>
      <c r="C18" s="396">
        <v>1.38</v>
      </c>
      <c r="D18" s="242"/>
      <c r="E18" s="243">
        <v>1.38</v>
      </c>
      <c r="F18" s="242"/>
      <c r="G18" s="243">
        <v>1.3</v>
      </c>
      <c r="H18" s="242"/>
      <c r="I18" s="243"/>
      <c r="J18" s="242"/>
      <c r="K18" s="243">
        <v>1.25</v>
      </c>
      <c r="L18" s="242"/>
      <c r="M18" s="243">
        <v>1.15</v>
      </c>
      <c r="N18" s="283"/>
      <c r="O18" s="88"/>
      <c r="P18" s="88"/>
      <c r="Q18" s="88"/>
      <c r="R18" s="88"/>
      <c r="S18" s="88"/>
    </row>
    <row r="19" spans="1:19" s="48" customFormat="1" ht="12.75">
      <c r="A19" s="223">
        <v>9</v>
      </c>
      <c r="B19" s="93" t="s">
        <v>350</v>
      </c>
      <c r="C19" s="396">
        <v>1.33</v>
      </c>
      <c r="D19" s="242"/>
      <c r="E19" s="243">
        <v>1.33</v>
      </c>
      <c r="F19" s="242"/>
      <c r="G19" s="243"/>
      <c r="H19" s="242"/>
      <c r="I19" s="243">
        <v>1.21</v>
      </c>
      <c r="J19" s="242"/>
      <c r="K19" s="243">
        <v>1.27</v>
      </c>
      <c r="L19" s="242"/>
      <c r="M19" s="243">
        <v>1.15</v>
      </c>
      <c r="N19" s="283"/>
      <c r="O19" s="88"/>
      <c r="P19" s="88"/>
      <c r="Q19" s="88"/>
      <c r="R19" s="88"/>
      <c r="S19" s="88"/>
    </row>
    <row r="20" spans="1:19" s="48" customFormat="1" ht="12.75">
      <c r="A20" s="223">
        <v>10</v>
      </c>
      <c r="B20" s="92" t="s">
        <v>351</v>
      </c>
      <c r="C20" s="396">
        <v>1.26</v>
      </c>
      <c r="D20" s="242"/>
      <c r="E20" s="243">
        <v>1.1</v>
      </c>
      <c r="F20" s="242"/>
      <c r="G20" s="243">
        <v>1.25</v>
      </c>
      <c r="H20" s="242"/>
      <c r="I20" s="243">
        <v>1.26</v>
      </c>
      <c r="J20" s="242"/>
      <c r="K20" s="243">
        <v>1.1</v>
      </c>
      <c r="L20" s="242"/>
      <c r="M20" s="243">
        <v>0.85</v>
      </c>
      <c r="N20" s="283"/>
      <c r="O20" s="88"/>
      <c r="P20" s="88"/>
      <c r="Q20" s="88"/>
      <c r="R20" s="88"/>
      <c r="S20" s="88"/>
    </row>
    <row r="21" spans="1:19" s="48" customFormat="1" ht="12.75">
      <c r="A21" s="223">
        <v>11</v>
      </c>
      <c r="B21" s="92" t="s">
        <v>352</v>
      </c>
      <c r="C21" s="396">
        <v>1.82</v>
      </c>
      <c r="D21" s="242"/>
      <c r="E21" s="243">
        <v>2.06</v>
      </c>
      <c r="F21" s="242"/>
      <c r="G21" s="243">
        <v>1.99</v>
      </c>
      <c r="H21" s="242"/>
      <c r="I21" s="243"/>
      <c r="J21" s="242"/>
      <c r="K21" s="243">
        <v>2.06</v>
      </c>
      <c r="L21" s="242"/>
      <c r="M21" s="243">
        <v>1.79</v>
      </c>
      <c r="N21" s="283"/>
      <c r="O21" s="88"/>
      <c r="P21" s="88"/>
      <c r="Q21" s="88"/>
      <c r="R21" s="88"/>
      <c r="S21" s="88"/>
    </row>
    <row r="22" spans="1:19" s="48" customFormat="1" ht="12.75">
      <c r="A22" s="223">
        <v>12</v>
      </c>
      <c r="B22" s="93" t="s">
        <v>353</v>
      </c>
      <c r="C22" s="396">
        <v>0.48</v>
      </c>
      <c r="D22" s="242"/>
      <c r="E22" s="243">
        <v>0.6</v>
      </c>
      <c r="F22" s="242"/>
      <c r="G22" s="243">
        <v>0.6</v>
      </c>
      <c r="H22" s="242"/>
      <c r="I22" s="243">
        <v>0.59</v>
      </c>
      <c r="J22" s="242"/>
      <c r="K22" s="243">
        <v>0.6</v>
      </c>
      <c r="L22" s="242"/>
      <c r="M22" s="243">
        <v>0.55</v>
      </c>
      <c r="N22" s="283"/>
      <c r="O22" s="88"/>
      <c r="P22" s="88"/>
      <c r="Q22" s="88"/>
      <c r="R22" s="88"/>
      <c r="S22" s="88"/>
    </row>
    <row r="23" spans="1:19" s="48" customFormat="1" ht="12.75">
      <c r="A23" s="223">
        <v>13</v>
      </c>
      <c r="B23" s="93" t="s">
        <v>354</v>
      </c>
      <c r="C23" s="396">
        <v>2.31</v>
      </c>
      <c r="D23" s="55"/>
      <c r="E23" s="143">
        <v>2.92</v>
      </c>
      <c r="F23" s="103"/>
      <c r="G23" s="143"/>
      <c r="H23" s="103"/>
      <c r="I23" s="143">
        <v>2.2</v>
      </c>
      <c r="J23" s="103"/>
      <c r="K23" s="143">
        <v>1.9</v>
      </c>
      <c r="L23" s="103"/>
      <c r="M23" s="143">
        <v>2.33</v>
      </c>
      <c r="N23" s="133"/>
      <c r="O23" s="67"/>
      <c r="P23" s="67"/>
      <c r="Q23" s="67"/>
      <c r="R23" s="67"/>
      <c r="S23" s="67"/>
    </row>
    <row r="24" spans="1:19" s="48" customFormat="1" ht="12.75">
      <c r="A24" s="224">
        <v>14</v>
      </c>
      <c r="B24" s="219" t="s">
        <v>581</v>
      </c>
      <c r="C24" s="393">
        <v>0.65</v>
      </c>
      <c r="D24" s="103"/>
      <c r="E24" s="143">
        <v>0.75</v>
      </c>
      <c r="F24" s="103"/>
      <c r="G24" s="143">
        <v>0.75</v>
      </c>
      <c r="H24" s="103"/>
      <c r="I24" s="143">
        <v>0.76</v>
      </c>
      <c r="J24" s="103"/>
      <c r="K24" s="143">
        <v>0.75</v>
      </c>
      <c r="L24" s="103"/>
      <c r="M24" s="143">
        <v>0.7</v>
      </c>
      <c r="N24" s="133"/>
      <c r="O24" s="67"/>
      <c r="P24" s="67"/>
      <c r="Q24" s="67"/>
      <c r="R24" s="67"/>
      <c r="S24" s="67"/>
    </row>
    <row r="25" spans="1:19" s="48" customFormat="1" ht="12.75">
      <c r="A25" s="224">
        <v>15</v>
      </c>
      <c r="B25" s="11" t="s">
        <v>299</v>
      </c>
      <c r="C25" s="396"/>
      <c r="D25" s="242"/>
      <c r="E25" s="243">
        <v>2.4</v>
      </c>
      <c r="F25" s="242"/>
      <c r="G25" s="243">
        <v>2.52</v>
      </c>
      <c r="H25" s="242"/>
      <c r="I25" s="243">
        <v>1.99</v>
      </c>
      <c r="J25" s="242"/>
      <c r="K25" s="243">
        <v>1.98</v>
      </c>
      <c r="L25" s="242"/>
      <c r="M25" s="243">
        <v>1.99</v>
      </c>
      <c r="N25" s="283"/>
      <c r="O25" s="88"/>
      <c r="P25" s="88"/>
      <c r="Q25" s="88"/>
      <c r="R25" s="88"/>
      <c r="S25" s="88"/>
    </row>
    <row r="26" spans="1:19" s="48" customFormat="1" ht="12.75">
      <c r="A26" s="223">
        <v>16</v>
      </c>
      <c r="B26" s="11" t="s">
        <v>300</v>
      </c>
      <c r="C26" s="396">
        <v>0.78</v>
      </c>
      <c r="D26" s="242"/>
      <c r="E26" s="243">
        <v>0.93</v>
      </c>
      <c r="F26" s="242"/>
      <c r="G26" s="243">
        <v>0.89</v>
      </c>
      <c r="H26" s="55"/>
      <c r="I26" s="143">
        <v>0.84</v>
      </c>
      <c r="J26" s="103"/>
      <c r="K26" s="143">
        <v>0.84</v>
      </c>
      <c r="L26" s="103"/>
      <c r="M26" s="143">
        <v>0.84</v>
      </c>
      <c r="N26" s="133"/>
      <c r="O26" s="67"/>
      <c r="P26" s="67"/>
      <c r="Q26" s="67"/>
      <c r="R26" s="67"/>
      <c r="S26" s="67"/>
    </row>
    <row r="27" spans="1:19" s="48" customFormat="1" ht="12.75">
      <c r="A27" s="224">
        <v>17</v>
      </c>
      <c r="B27" s="11" t="s">
        <v>301</v>
      </c>
      <c r="C27" s="396">
        <v>1.1</v>
      </c>
      <c r="D27" s="242"/>
      <c r="E27" s="243">
        <v>1.28</v>
      </c>
      <c r="F27" s="242"/>
      <c r="G27" s="243">
        <v>1.14</v>
      </c>
      <c r="H27" s="242"/>
      <c r="I27" s="243">
        <v>1.25</v>
      </c>
      <c r="J27" s="242"/>
      <c r="K27" s="243">
        <v>1.28</v>
      </c>
      <c r="L27" s="242"/>
      <c r="M27" s="243">
        <v>1.05</v>
      </c>
      <c r="N27" s="283"/>
      <c r="O27" s="88"/>
      <c r="P27" s="88"/>
      <c r="Q27" s="88"/>
      <c r="R27" s="88"/>
      <c r="S27" s="88"/>
    </row>
    <row r="28" spans="1:19" s="48" customFormat="1" ht="12.75">
      <c r="A28" s="223">
        <v>18</v>
      </c>
      <c r="B28" s="11" t="s">
        <v>302</v>
      </c>
      <c r="C28" s="396">
        <v>1.22</v>
      </c>
      <c r="D28" s="242"/>
      <c r="E28" s="243">
        <v>1.52</v>
      </c>
      <c r="F28" s="242"/>
      <c r="G28" s="243">
        <v>1.22</v>
      </c>
      <c r="H28" s="242"/>
      <c r="I28" s="243">
        <v>1.05</v>
      </c>
      <c r="J28" s="242"/>
      <c r="K28" s="243">
        <v>1.35</v>
      </c>
      <c r="L28" s="242"/>
      <c r="M28" s="243">
        <v>1.37</v>
      </c>
      <c r="N28" s="283"/>
      <c r="O28" s="88"/>
      <c r="P28" s="88"/>
      <c r="Q28" s="88"/>
      <c r="R28" s="88"/>
      <c r="S28" s="88"/>
    </row>
    <row r="29" spans="1:19" s="48" customFormat="1" ht="12.75">
      <c r="A29" s="223">
        <v>19</v>
      </c>
      <c r="B29" s="11" t="s">
        <v>303</v>
      </c>
      <c r="C29" s="396">
        <v>1.17</v>
      </c>
      <c r="D29" s="242"/>
      <c r="E29" s="243">
        <v>1.3</v>
      </c>
      <c r="F29" s="242"/>
      <c r="G29" s="243">
        <v>1.17</v>
      </c>
      <c r="H29" s="242"/>
      <c r="I29" s="243">
        <v>1.25</v>
      </c>
      <c r="J29" s="242"/>
      <c r="K29" s="243">
        <v>1.3</v>
      </c>
      <c r="L29" s="242"/>
      <c r="M29" s="243">
        <v>1.16</v>
      </c>
      <c r="N29" s="283"/>
      <c r="O29" s="88"/>
      <c r="P29" s="88"/>
      <c r="Q29" s="88"/>
      <c r="R29" s="88"/>
      <c r="S29" s="88"/>
    </row>
    <row r="30" spans="1:19" s="48" customFormat="1" ht="12.75">
      <c r="A30" s="223">
        <v>20</v>
      </c>
      <c r="B30" s="92" t="s">
        <v>355</v>
      </c>
      <c r="C30" s="396">
        <v>2.37</v>
      </c>
      <c r="D30" s="242" t="s">
        <v>159</v>
      </c>
      <c r="E30" s="243">
        <v>3.82</v>
      </c>
      <c r="F30" s="242"/>
      <c r="G30" s="243">
        <v>3.5</v>
      </c>
      <c r="H30" s="242" t="s">
        <v>159</v>
      </c>
      <c r="I30" s="243">
        <v>3.16</v>
      </c>
      <c r="J30" s="242" t="s">
        <v>159</v>
      </c>
      <c r="K30" s="243">
        <v>3.14</v>
      </c>
      <c r="L30" s="242"/>
      <c r="M30" s="243">
        <v>3.14</v>
      </c>
      <c r="N30" s="283"/>
      <c r="O30" s="88"/>
      <c r="P30" s="88"/>
      <c r="Q30" s="88"/>
      <c r="R30" s="88"/>
      <c r="S30" s="88"/>
    </row>
    <row r="31" spans="1:19" s="48" customFormat="1" ht="12.75">
      <c r="A31" s="223">
        <v>21</v>
      </c>
      <c r="B31" s="11" t="s">
        <v>304</v>
      </c>
      <c r="C31" s="396">
        <v>0.83</v>
      </c>
      <c r="D31" s="242"/>
      <c r="E31" s="243">
        <v>1.05</v>
      </c>
      <c r="F31" s="242"/>
      <c r="G31" s="243">
        <v>0.81</v>
      </c>
      <c r="H31" s="242"/>
      <c r="I31" s="243">
        <v>0.95</v>
      </c>
      <c r="J31" s="242"/>
      <c r="K31" s="243">
        <v>1.05</v>
      </c>
      <c r="L31" s="242"/>
      <c r="M31" s="243">
        <v>0.85</v>
      </c>
      <c r="N31" s="283"/>
      <c r="O31" s="88"/>
      <c r="P31" s="88"/>
      <c r="Q31" s="88"/>
      <c r="R31" s="88"/>
      <c r="S31" s="88"/>
    </row>
    <row r="32" spans="1:19" s="48" customFormat="1" ht="12.75">
      <c r="A32" s="223">
        <v>22</v>
      </c>
      <c r="B32" s="11" t="s">
        <v>356</v>
      </c>
      <c r="C32" s="396">
        <v>2.06</v>
      </c>
      <c r="D32" s="55"/>
      <c r="E32" s="143">
        <v>2.27</v>
      </c>
      <c r="F32" s="103"/>
      <c r="G32" s="143">
        <v>2.31</v>
      </c>
      <c r="H32" s="103"/>
      <c r="I32" s="143">
        <v>2.27</v>
      </c>
      <c r="J32" s="103"/>
      <c r="K32" s="143">
        <v>2.27</v>
      </c>
      <c r="L32" s="103"/>
      <c r="M32" s="143">
        <v>1.88</v>
      </c>
      <c r="N32" s="133"/>
      <c r="O32" s="67"/>
      <c r="P32" s="67"/>
      <c r="Q32" s="67"/>
      <c r="R32" s="67"/>
      <c r="S32" s="67"/>
    </row>
    <row r="33" spans="1:19" s="48" customFormat="1" ht="12.75">
      <c r="A33" s="224">
        <v>23</v>
      </c>
      <c r="B33" s="167" t="s">
        <v>588</v>
      </c>
      <c r="C33" s="393">
        <v>1.8</v>
      </c>
      <c r="D33" s="103"/>
      <c r="E33" s="143">
        <v>1.88</v>
      </c>
      <c r="F33" s="103"/>
      <c r="G33" s="143">
        <v>1.92</v>
      </c>
      <c r="H33" s="103"/>
      <c r="I33" s="143">
        <v>1.88</v>
      </c>
      <c r="J33" s="103"/>
      <c r="K33" s="143"/>
      <c r="L33" s="103"/>
      <c r="M33" s="143">
        <v>1.68</v>
      </c>
      <c r="N33" s="133"/>
      <c r="O33" s="67"/>
      <c r="P33" s="67"/>
      <c r="Q33" s="67"/>
      <c r="R33" s="67"/>
      <c r="S33" s="67"/>
    </row>
    <row r="34" spans="1:19" s="48" customFormat="1" ht="12.75">
      <c r="A34" s="224">
        <v>24</v>
      </c>
      <c r="B34" s="101" t="s">
        <v>357</v>
      </c>
      <c r="C34" s="393">
        <v>1.8</v>
      </c>
      <c r="D34" s="103"/>
      <c r="E34" s="143">
        <v>1.88</v>
      </c>
      <c r="F34" s="103"/>
      <c r="G34" s="143">
        <v>1.92</v>
      </c>
      <c r="H34" s="103"/>
      <c r="I34" s="143"/>
      <c r="J34" s="103"/>
      <c r="K34" s="143">
        <v>1.88</v>
      </c>
      <c r="L34" s="103"/>
      <c r="M34" s="143">
        <v>1.68</v>
      </c>
      <c r="N34" s="133"/>
      <c r="O34" s="67"/>
      <c r="P34" s="67"/>
      <c r="Q34" s="67"/>
      <c r="R34" s="67"/>
      <c r="S34" s="67"/>
    </row>
    <row r="35" spans="1:19" s="48" customFormat="1" ht="12.75">
      <c r="A35" s="224">
        <v>25</v>
      </c>
      <c r="B35" s="11" t="s">
        <v>586</v>
      </c>
      <c r="C35" s="396"/>
      <c r="D35" s="242"/>
      <c r="E35" s="243"/>
      <c r="F35" s="242"/>
      <c r="G35" s="243"/>
      <c r="H35" s="242"/>
      <c r="I35" s="243"/>
      <c r="J35" s="242"/>
      <c r="K35" s="243"/>
      <c r="L35" s="242"/>
      <c r="M35" s="243"/>
      <c r="N35" s="283"/>
      <c r="O35" s="88"/>
      <c r="P35" s="88"/>
      <c r="Q35" s="88"/>
      <c r="R35" s="88"/>
      <c r="S35" s="88"/>
    </row>
    <row r="36" spans="1:19" s="48" customFormat="1" ht="12.75">
      <c r="A36" s="223">
        <v>26</v>
      </c>
      <c r="B36" s="11" t="s">
        <v>482</v>
      </c>
      <c r="C36" s="396"/>
      <c r="D36" s="242"/>
      <c r="E36" s="243">
        <v>1.62</v>
      </c>
      <c r="F36" s="242"/>
      <c r="G36" s="243"/>
      <c r="H36" s="242"/>
      <c r="I36" s="243"/>
      <c r="J36" s="242"/>
      <c r="K36" s="243">
        <v>1.21</v>
      </c>
      <c r="L36" s="242"/>
      <c r="M36" s="243">
        <v>1.21</v>
      </c>
      <c r="N36" s="283"/>
      <c r="O36" s="88"/>
      <c r="P36" s="88"/>
      <c r="Q36" s="88"/>
      <c r="R36" s="88"/>
      <c r="S36" s="88"/>
    </row>
    <row r="37" spans="1:19" s="48" customFormat="1" ht="12.75">
      <c r="A37" s="223">
        <v>27</v>
      </c>
      <c r="B37" s="11" t="s">
        <v>305</v>
      </c>
      <c r="C37" s="396">
        <v>1.33</v>
      </c>
      <c r="D37" s="242"/>
      <c r="E37" s="243">
        <v>1.33</v>
      </c>
      <c r="F37" s="242"/>
      <c r="G37" s="243">
        <v>1.33</v>
      </c>
      <c r="H37" s="242"/>
      <c r="I37" s="243">
        <v>1.36</v>
      </c>
      <c r="J37" s="242"/>
      <c r="K37" s="243">
        <v>1.33</v>
      </c>
      <c r="L37" s="242"/>
      <c r="M37" s="243"/>
      <c r="N37" s="283"/>
      <c r="O37" s="88"/>
      <c r="P37" s="88"/>
      <c r="Q37" s="88"/>
      <c r="R37" s="88"/>
      <c r="S37" s="88"/>
    </row>
    <row r="38" spans="1:19" s="48" customFormat="1" ht="12.75">
      <c r="A38" s="223">
        <v>28</v>
      </c>
      <c r="B38" s="11" t="s">
        <v>306</v>
      </c>
      <c r="C38" s="396">
        <v>2.62</v>
      </c>
      <c r="D38" s="242"/>
      <c r="E38" s="243">
        <v>3.09</v>
      </c>
      <c r="F38" s="242"/>
      <c r="G38" s="243">
        <v>3.08</v>
      </c>
      <c r="H38" s="242"/>
      <c r="I38" s="243">
        <v>3.08</v>
      </c>
      <c r="J38" s="242"/>
      <c r="K38" s="243">
        <v>3.09</v>
      </c>
      <c r="L38" s="242"/>
      <c r="M38" s="243"/>
      <c r="N38" s="283"/>
      <c r="O38" s="88"/>
      <c r="P38" s="88"/>
      <c r="Q38" s="88"/>
      <c r="R38" s="88"/>
      <c r="S38" s="88"/>
    </row>
    <row r="39" spans="1:19" s="48" customFormat="1" ht="12.75">
      <c r="A39" s="223">
        <v>29</v>
      </c>
      <c r="B39" s="11" t="s">
        <v>358</v>
      </c>
      <c r="C39" s="396">
        <v>1.56</v>
      </c>
      <c r="D39" s="242"/>
      <c r="E39" s="243">
        <v>2.01</v>
      </c>
      <c r="F39" s="242"/>
      <c r="G39" s="243"/>
      <c r="H39" s="242"/>
      <c r="I39" s="243">
        <v>1.3</v>
      </c>
      <c r="J39" s="242"/>
      <c r="K39" s="243">
        <v>2.01</v>
      </c>
      <c r="L39" s="242"/>
      <c r="M39" s="243"/>
      <c r="N39" s="283"/>
      <c r="O39" s="88"/>
      <c r="P39" s="88"/>
      <c r="Q39" s="88"/>
      <c r="R39" s="88"/>
      <c r="S39" s="88"/>
    </row>
    <row r="40" spans="1:19" s="48" customFormat="1" ht="12.75">
      <c r="A40" s="223">
        <v>30</v>
      </c>
      <c r="B40" s="11" t="s">
        <v>483</v>
      </c>
      <c r="C40" s="396">
        <v>2.08</v>
      </c>
      <c r="D40" s="242"/>
      <c r="E40" s="243">
        <v>2.09</v>
      </c>
      <c r="F40" s="242"/>
      <c r="G40" s="243">
        <v>2.08</v>
      </c>
      <c r="H40" s="242"/>
      <c r="I40" s="243">
        <v>0.6</v>
      </c>
      <c r="J40" s="242"/>
      <c r="K40" s="243">
        <v>1.5</v>
      </c>
      <c r="L40" s="242"/>
      <c r="M40" s="243">
        <v>1.75</v>
      </c>
      <c r="N40" s="283"/>
      <c r="O40" s="88"/>
      <c r="P40" s="88"/>
      <c r="Q40" s="88"/>
      <c r="R40" s="88"/>
      <c r="S40" s="88"/>
    </row>
    <row r="41" spans="1:19" s="48" customFormat="1" ht="12.75">
      <c r="A41" s="223">
        <v>31</v>
      </c>
      <c r="B41" s="11" t="s">
        <v>484</v>
      </c>
      <c r="C41" s="396">
        <v>5.5</v>
      </c>
      <c r="D41" s="242"/>
      <c r="E41" s="243">
        <v>7.67</v>
      </c>
      <c r="F41" s="242"/>
      <c r="G41" s="243">
        <v>7.66</v>
      </c>
      <c r="H41" s="242"/>
      <c r="I41" s="243">
        <v>7.67</v>
      </c>
      <c r="J41" s="242"/>
      <c r="K41" s="243">
        <v>7.67</v>
      </c>
      <c r="L41" s="242"/>
      <c r="M41" s="243"/>
      <c r="N41" s="283"/>
      <c r="O41" s="88"/>
      <c r="P41" s="88"/>
      <c r="Q41" s="88"/>
      <c r="R41" s="88"/>
      <c r="S41" s="88"/>
    </row>
    <row r="42" spans="1:19" ht="12.75">
      <c r="A42" s="300">
        <v>32</v>
      </c>
      <c r="B42" s="11" t="s">
        <v>485</v>
      </c>
      <c r="C42" s="427"/>
      <c r="D42" s="247"/>
      <c r="E42" s="248"/>
      <c r="F42" s="247"/>
      <c r="G42" s="248">
        <v>5</v>
      </c>
      <c r="H42" s="247"/>
      <c r="I42" s="248"/>
      <c r="J42" s="247"/>
      <c r="K42" s="248">
        <v>5.38</v>
      </c>
      <c r="L42" s="247"/>
      <c r="M42" s="248">
        <v>4.31</v>
      </c>
      <c r="N42" s="284"/>
      <c r="O42" s="25"/>
      <c r="P42" s="25"/>
      <c r="Q42" s="25"/>
      <c r="R42" s="25"/>
      <c r="S42" s="25"/>
    </row>
    <row r="43" spans="1:19" ht="12.75">
      <c r="A43" s="300">
        <v>33</v>
      </c>
      <c r="B43" s="11" t="s">
        <v>486</v>
      </c>
      <c r="C43" s="427"/>
      <c r="D43" s="247"/>
      <c r="E43" s="248"/>
      <c r="F43" s="247"/>
      <c r="G43" s="248">
        <v>8.11</v>
      </c>
      <c r="H43" s="247"/>
      <c r="I43" s="248">
        <v>7.88</v>
      </c>
      <c r="J43" s="247"/>
      <c r="K43" s="248">
        <v>7.88</v>
      </c>
      <c r="L43" s="247"/>
      <c r="M43" s="248"/>
      <c r="N43" s="284"/>
      <c r="O43" s="25"/>
      <c r="P43" s="25"/>
      <c r="Q43" s="25"/>
      <c r="R43" s="25"/>
      <c r="S43" s="25"/>
    </row>
    <row r="44" spans="1:19" ht="12.75">
      <c r="A44" s="300">
        <v>34</v>
      </c>
      <c r="B44" s="11" t="s">
        <v>291</v>
      </c>
      <c r="C44" s="427">
        <v>0.75</v>
      </c>
      <c r="D44" s="247"/>
      <c r="E44" s="248">
        <v>0.93</v>
      </c>
      <c r="F44" s="247"/>
      <c r="G44" s="248">
        <v>0.89</v>
      </c>
      <c r="H44" s="251"/>
      <c r="I44" s="248">
        <v>0.76</v>
      </c>
      <c r="J44" s="247"/>
      <c r="K44" s="248">
        <v>0.75</v>
      </c>
      <c r="L44" s="247"/>
      <c r="M44" s="248">
        <v>0.74</v>
      </c>
      <c r="N44" s="284"/>
      <c r="O44" s="25"/>
      <c r="P44" s="25"/>
      <c r="Q44" s="25"/>
      <c r="R44" s="25"/>
      <c r="S44" s="25"/>
    </row>
    <row r="45" spans="1:19" ht="12.75">
      <c r="A45" s="300">
        <v>35</v>
      </c>
      <c r="B45" s="5" t="s">
        <v>292</v>
      </c>
      <c r="C45" s="427">
        <v>0.8</v>
      </c>
      <c r="D45" s="247"/>
      <c r="E45" s="248"/>
      <c r="F45" s="247"/>
      <c r="G45" s="248">
        <v>0.77</v>
      </c>
      <c r="H45" s="247"/>
      <c r="I45" s="248"/>
      <c r="J45" s="247"/>
      <c r="K45" s="248">
        <v>0.8</v>
      </c>
      <c r="L45" s="247"/>
      <c r="M45" s="248">
        <v>0.7</v>
      </c>
      <c r="N45" s="284"/>
      <c r="O45" s="25"/>
      <c r="P45" s="25"/>
      <c r="Q45" s="25"/>
      <c r="R45" s="25"/>
      <c r="S45" s="25"/>
    </row>
    <row r="46" spans="1:19" ht="12.75">
      <c r="A46" s="300">
        <v>36</v>
      </c>
      <c r="B46" s="5" t="s">
        <v>293</v>
      </c>
      <c r="C46" s="427">
        <v>0.89</v>
      </c>
      <c r="D46" s="247"/>
      <c r="E46" s="248"/>
      <c r="F46" s="247"/>
      <c r="G46" s="248">
        <v>0.87</v>
      </c>
      <c r="H46" s="247"/>
      <c r="I46" s="248"/>
      <c r="J46" s="247"/>
      <c r="K46" s="248">
        <v>0.99</v>
      </c>
      <c r="L46" s="247"/>
      <c r="M46" s="248">
        <v>0.74</v>
      </c>
      <c r="N46" s="284"/>
      <c r="O46" s="25"/>
      <c r="P46" s="25"/>
      <c r="Q46" s="25"/>
      <c r="R46" s="25"/>
      <c r="S46" s="25"/>
    </row>
    <row r="47" spans="1:19" ht="12.75">
      <c r="A47" s="300">
        <v>37</v>
      </c>
      <c r="B47" s="5" t="s">
        <v>294</v>
      </c>
      <c r="C47" s="427">
        <v>0.79</v>
      </c>
      <c r="D47" s="247"/>
      <c r="E47" s="248">
        <v>0.93</v>
      </c>
      <c r="F47" s="247"/>
      <c r="G47" s="248">
        <v>0.89</v>
      </c>
      <c r="H47" s="251"/>
      <c r="I47" s="248">
        <v>0.97</v>
      </c>
      <c r="J47" s="247"/>
      <c r="K47" s="248">
        <v>0.94</v>
      </c>
      <c r="L47" s="247"/>
      <c r="M47" s="248"/>
      <c r="N47" s="284"/>
      <c r="O47" s="25"/>
      <c r="P47" s="25"/>
      <c r="Q47" s="25"/>
      <c r="R47" s="25"/>
      <c r="S47" s="25"/>
    </row>
    <row r="48" spans="1:19" ht="13.5" thickBot="1">
      <c r="A48" s="301">
        <v>38</v>
      </c>
      <c r="B48" s="8" t="s">
        <v>295</v>
      </c>
      <c r="C48" s="428">
        <v>0.8</v>
      </c>
      <c r="D48" s="249"/>
      <c r="E48" s="250"/>
      <c r="F48" s="249"/>
      <c r="G48" s="250">
        <v>0.85</v>
      </c>
      <c r="H48" s="249"/>
      <c r="I48" s="250"/>
      <c r="J48" s="249"/>
      <c r="K48" s="250">
        <v>0.88</v>
      </c>
      <c r="L48" s="249"/>
      <c r="M48" s="250">
        <v>0.7</v>
      </c>
      <c r="N48" s="294"/>
      <c r="O48" s="25"/>
      <c r="P48" s="25"/>
      <c r="Q48" s="25"/>
      <c r="R48" s="25"/>
      <c r="S48" s="25"/>
    </row>
    <row r="49" spans="1:19" ht="6.75" customHeight="1">
      <c r="A49" s="302"/>
      <c r="B49" s="4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"/>
      <c r="P49" s="25"/>
      <c r="Q49" s="25"/>
      <c r="R49" s="25"/>
      <c r="S49" s="25"/>
    </row>
    <row r="50" spans="1:14" ht="12.75">
      <c r="A50" s="226"/>
      <c r="B50" s="108" t="s">
        <v>66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ht="12.75">
      <c r="B51" s="607" t="s">
        <v>164</v>
      </c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  <c r="N51" s="607"/>
    </row>
    <row r="52" spans="2:14" ht="12.75">
      <c r="B52" s="606" t="s">
        <v>165</v>
      </c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7"/>
      <c r="N52" s="607"/>
    </row>
  </sheetData>
  <sheetProtection password="CC6F" sheet="1" formatCells="0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51" sqref="M51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27" t="s">
        <v>158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5" t="s">
        <v>180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30" ht="12.75">
      <c r="A6" s="530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</row>
    <row r="8" spans="1:20" s="21" customFormat="1" ht="56.25" customHeight="1">
      <c r="A8" s="531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</row>
    <row r="9" spans="1:30" ht="12.75">
      <c r="A9" s="531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2.75">
      <c r="A11" s="35">
        <v>1</v>
      </c>
      <c r="B11" s="5" t="s">
        <v>82</v>
      </c>
      <c r="C11" s="427">
        <v>8.99</v>
      </c>
      <c r="D11" s="247"/>
      <c r="E11" s="248"/>
      <c r="F11" s="247"/>
      <c r="G11" s="248">
        <v>6.99</v>
      </c>
      <c r="H11" s="247"/>
      <c r="I11" s="248"/>
      <c r="J11" s="247"/>
      <c r="K11" s="248"/>
      <c r="L11" s="247"/>
      <c r="M11" s="248">
        <v>6.99</v>
      </c>
      <c r="N11" s="284" t="s">
        <v>159</v>
      </c>
      <c r="O11" s="25"/>
      <c r="P11" s="25"/>
      <c r="Q11" s="25"/>
      <c r="R11" s="25"/>
      <c r="S11" s="25"/>
      <c r="T11" s="2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0" ht="12.75">
      <c r="A12" s="35">
        <v>2</v>
      </c>
      <c r="B12" s="5" t="s">
        <v>83</v>
      </c>
      <c r="C12" s="427">
        <v>7.99</v>
      </c>
      <c r="D12" s="247"/>
      <c r="E12" s="248"/>
      <c r="F12" s="247"/>
      <c r="G12" s="248">
        <v>8.99</v>
      </c>
      <c r="H12" s="247"/>
      <c r="I12" s="248">
        <v>8.99</v>
      </c>
      <c r="J12" s="247"/>
      <c r="K12" s="248">
        <v>10</v>
      </c>
      <c r="L12" s="247"/>
      <c r="M12" s="248">
        <v>6.99</v>
      </c>
      <c r="N12" s="284" t="s">
        <v>159</v>
      </c>
      <c r="O12" s="25"/>
      <c r="P12" s="25"/>
      <c r="Q12" s="25"/>
      <c r="R12" s="25"/>
      <c r="S12" s="25"/>
      <c r="T12" s="2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12.75">
      <c r="A13" s="35">
        <v>3</v>
      </c>
      <c r="B13" s="5" t="s">
        <v>84</v>
      </c>
      <c r="C13" s="427">
        <v>23.99</v>
      </c>
      <c r="D13" s="247"/>
      <c r="E13" s="248"/>
      <c r="F13" s="247"/>
      <c r="G13" s="248"/>
      <c r="H13" s="247"/>
      <c r="I13" s="248">
        <v>23.99</v>
      </c>
      <c r="J13" s="247"/>
      <c r="K13" s="248">
        <v>25</v>
      </c>
      <c r="L13" s="247"/>
      <c r="M13" s="248">
        <v>14.99</v>
      </c>
      <c r="N13" s="284" t="s">
        <v>159</v>
      </c>
      <c r="O13" s="25"/>
      <c r="P13" s="25"/>
      <c r="Q13" s="25"/>
      <c r="R13" s="25"/>
      <c r="S13" s="25"/>
      <c r="T13" s="2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2.75">
      <c r="A14" s="35">
        <v>4</v>
      </c>
      <c r="B14" s="5" t="s">
        <v>147</v>
      </c>
      <c r="C14" s="427">
        <v>14.99</v>
      </c>
      <c r="D14" s="247"/>
      <c r="E14" s="248"/>
      <c r="F14" s="247"/>
      <c r="G14" s="248">
        <v>12.99</v>
      </c>
      <c r="H14" s="247"/>
      <c r="I14" s="248">
        <v>14.99</v>
      </c>
      <c r="J14" s="247"/>
      <c r="K14" s="248">
        <v>14</v>
      </c>
      <c r="L14" s="247"/>
      <c r="M14" s="248">
        <v>11.99</v>
      </c>
      <c r="N14" s="284"/>
      <c r="O14" s="25"/>
      <c r="P14" s="25"/>
      <c r="Q14" s="25"/>
      <c r="R14" s="25"/>
      <c r="S14" s="25"/>
      <c r="T14" s="2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12.75">
      <c r="A15" s="35">
        <v>5</v>
      </c>
      <c r="B15" s="5" t="s">
        <v>148</v>
      </c>
      <c r="C15" s="427">
        <v>13.49</v>
      </c>
      <c r="D15" s="247"/>
      <c r="E15" s="248"/>
      <c r="F15" s="247"/>
      <c r="G15" s="248">
        <v>15.99</v>
      </c>
      <c r="H15" s="247"/>
      <c r="I15" s="248">
        <v>14.99</v>
      </c>
      <c r="J15" s="247" t="s">
        <v>159</v>
      </c>
      <c r="K15" s="248">
        <v>14</v>
      </c>
      <c r="L15" s="247"/>
      <c r="M15" s="248"/>
      <c r="N15" s="284"/>
      <c r="O15" s="25"/>
      <c r="P15" s="25"/>
      <c r="Q15" s="25"/>
      <c r="R15" s="25"/>
      <c r="S15" s="25"/>
      <c r="T15" s="2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12.75">
      <c r="A16" s="35">
        <v>6</v>
      </c>
      <c r="B16" s="5" t="s">
        <v>149</v>
      </c>
      <c r="C16" s="427">
        <v>6.99</v>
      </c>
      <c r="D16" s="247" t="s">
        <v>159</v>
      </c>
      <c r="E16" s="248"/>
      <c r="F16" s="247"/>
      <c r="G16" s="248">
        <v>8.99</v>
      </c>
      <c r="H16" s="247"/>
      <c r="I16" s="248">
        <v>8.99</v>
      </c>
      <c r="J16" s="247"/>
      <c r="K16" s="248">
        <v>9</v>
      </c>
      <c r="L16" s="247"/>
      <c r="M16" s="248">
        <v>8.99</v>
      </c>
      <c r="N16" s="284"/>
      <c r="O16" s="25"/>
      <c r="P16" s="25"/>
      <c r="Q16" s="25"/>
      <c r="R16" s="25"/>
      <c r="S16" s="25"/>
      <c r="T16" s="2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1:30" ht="12.75">
      <c r="A17" s="35">
        <v>7</v>
      </c>
      <c r="B17" s="5" t="s">
        <v>150</v>
      </c>
      <c r="C17" s="427">
        <v>7.95</v>
      </c>
      <c r="D17" s="247" t="s">
        <v>159</v>
      </c>
      <c r="E17" s="248"/>
      <c r="F17" s="247"/>
      <c r="G17" s="248">
        <v>10.99</v>
      </c>
      <c r="H17" s="247"/>
      <c r="I17" s="248">
        <v>12.99</v>
      </c>
      <c r="J17" s="247"/>
      <c r="K17" s="248">
        <v>12.6</v>
      </c>
      <c r="L17" s="247"/>
      <c r="M17" s="248">
        <v>12.99</v>
      </c>
      <c r="N17" s="284"/>
      <c r="O17" s="25"/>
      <c r="P17" s="25"/>
      <c r="Q17" s="25"/>
      <c r="R17" s="25"/>
      <c r="S17" s="25"/>
      <c r="T17" s="2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ht="12.75">
      <c r="A18" s="35">
        <v>8</v>
      </c>
      <c r="B18" s="5" t="s">
        <v>153</v>
      </c>
      <c r="C18" s="427">
        <v>6.99</v>
      </c>
      <c r="D18" s="247" t="s">
        <v>159</v>
      </c>
      <c r="E18" s="248"/>
      <c r="F18" s="247"/>
      <c r="G18" s="248">
        <v>8.79</v>
      </c>
      <c r="H18" s="247"/>
      <c r="I18" s="248">
        <v>8.99</v>
      </c>
      <c r="J18" s="247"/>
      <c r="K18" s="248">
        <v>8.87</v>
      </c>
      <c r="L18" s="247"/>
      <c r="M18" s="252">
        <v>8.99</v>
      </c>
      <c r="N18" s="284"/>
      <c r="O18" s="25"/>
      <c r="P18" s="25"/>
      <c r="Q18" s="25"/>
      <c r="R18" s="25"/>
      <c r="S18" s="25"/>
      <c r="T18" s="2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ht="12.75">
      <c r="A19" s="35">
        <v>9</v>
      </c>
      <c r="B19" s="5" t="s">
        <v>135</v>
      </c>
      <c r="C19" s="427">
        <v>9.99</v>
      </c>
      <c r="D19" s="247"/>
      <c r="E19" s="248"/>
      <c r="F19" s="247"/>
      <c r="G19" s="248">
        <v>9.99</v>
      </c>
      <c r="H19" s="247"/>
      <c r="I19" s="248">
        <v>10.99</v>
      </c>
      <c r="J19" s="247"/>
      <c r="K19" s="248">
        <v>9.95</v>
      </c>
      <c r="L19" s="247"/>
      <c r="M19" s="248">
        <v>10.49</v>
      </c>
      <c r="N19" s="284"/>
      <c r="O19" s="25"/>
      <c r="P19" s="25"/>
      <c r="Q19" s="25"/>
      <c r="R19" s="25"/>
      <c r="S19" s="25"/>
      <c r="T19" s="2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ht="13.5" thickBot="1">
      <c r="A20" s="36">
        <v>10</v>
      </c>
      <c r="B20" s="8" t="s">
        <v>146</v>
      </c>
      <c r="C20" s="428">
        <v>12.95</v>
      </c>
      <c r="D20" s="303" t="s">
        <v>159</v>
      </c>
      <c r="E20" s="250"/>
      <c r="F20" s="249"/>
      <c r="G20" s="250">
        <v>18.99</v>
      </c>
      <c r="H20" s="249"/>
      <c r="I20" s="250">
        <v>16.99</v>
      </c>
      <c r="J20" s="249"/>
      <c r="K20" s="250">
        <v>16.75</v>
      </c>
      <c r="L20" s="249"/>
      <c r="M20" s="250">
        <v>16.99</v>
      </c>
      <c r="N20" s="294"/>
      <c r="O20" s="25"/>
      <c r="P20" s="25"/>
      <c r="Q20" s="25"/>
      <c r="R20" s="25"/>
      <c r="S20" s="25"/>
      <c r="T20" s="2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0" ht="12.75">
      <c r="A21" s="33"/>
      <c r="B21" s="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25"/>
      <c r="P21" s="25"/>
      <c r="Q21" s="25"/>
      <c r="R21" s="25"/>
      <c r="S21" s="25"/>
      <c r="T21" s="2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2:30" ht="12.75">
      <c r="B22" s="108" t="s">
        <v>66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2:30" ht="12.75">
      <c r="B23" s="607" t="s">
        <v>164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2:30" ht="12.75">
      <c r="B24" s="606" t="s">
        <v>165</v>
      </c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7"/>
      <c r="N24" s="607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</row>
    <row r="26" spans="1:30" ht="18">
      <c r="A26" s="535" t="s">
        <v>209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1:30" s="25" customFormat="1" ht="18">
      <c r="A27" s="544" t="str">
        <f>ΓΑΛΑΚΤΟΚΟΜΙΚΑ!A4</f>
        <v>ΗΜΕΡΟΜΗΝΙΑ: 10/01/2012</v>
      </c>
      <c r="B27" s="544"/>
      <c r="C27" s="544"/>
      <c r="D27" s="544"/>
      <c r="E27" s="545"/>
      <c r="F27" s="109"/>
      <c r="G27" s="102"/>
      <c r="H27" s="102"/>
      <c r="I27" s="102"/>
      <c r="J27" s="102"/>
      <c r="K27" s="102"/>
      <c r="L27" s="102"/>
      <c r="M27" s="84"/>
      <c r="N27" s="84"/>
      <c r="O27" s="84"/>
      <c r="P27" s="84"/>
      <c r="Q27" s="84"/>
      <c r="R27" s="84"/>
      <c r="S27" s="84"/>
      <c r="T27" s="84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9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12.75">
      <c r="A29" s="530" t="s">
        <v>37</v>
      </c>
      <c r="B29" s="609" t="s">
        <v>38</v>
      </c>
      <c r="C29" s="608" t="s">
        <v>163</v>
      </c>
      <c r="D29" s="602"/>
      <c r="E29" s="602"/>
      <c r="F29" s="602"/>
      <c r="G29" s="602"/>
      <c r="H29" s="602"/>
      <c r="I29" s="601" t="s">
        <v>62</v>
      </c>
      <c r="J29" s="602"/>
      <c r="K29" s="602"/>
      <c r="L29" s="602"/>
      <c r="M29" s="602"/>
      <c r="N29" s="603"/>
      <c r="O29" s="105"/>
      <c r="P29" s="105"/>
      <c r="Q29" s="105"/>
      <c r="R29" s="105"/>
      <c r="S29" s="105"/>
      <c r="T29" s="105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31"/>
      <c r="B30" s="610"/>
      <c r="C30" s="612" t="s">
        <v>392</v>
      </c>
      <c r="D30" s="595"/>
      <c r="E30" s="594" t="s">
        <v>398</v>
      </c>
      <c r="F30" s="595"/>
      <c r="G30" s="594" t="s">
        <v>393</v>
      </c>
      <c r="H30" s="595"/>
      <c r="I30" s="594" t="s">
        <v>394</v>
      </c>
      <c r="J30" s="595"/>
      <c r="K30" s="594" t="s">
        <v>395</v>
      </c>
      <c r="L30" s="595"/>
      <c r="M30" s="594" t="s">
        <v>396</v>
      </c>
      <c r="N30" s="599"/>
      <c r="O30" s="262"/>
      <c r="P30" s="262"/>
      <c r="Q30" s="262"/>
      <c r="R30" s="262"/>
      <c r="S30" s="262"/>
      <c r="T30" s="262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</row>
    <row r="31" spans="1:14" s="21" customFormat="1" ht="59.25" customHeight="1">
      <c r="A31" s="531"/>
      <c r="B31" s="610"/>
      <c r="C31" s="613"/>
      <c r="D31" s="597"/>
      <c r="E31" s="596"/>
      <c r="F31" s="597"/>
      <c r="G31" s="596"/>
      <c r="H31" s="597"/>
      <c r="I31" s="596"/>
      <c r="J31" s="597"/>
      <c r="K31" s="596"/>
      <c r="L31" s="597"/>
      <c r="M31" s="596"/>
      <c r="N31" s="600"/>
    </row>
    <row r="32" spans="1:30" ht="12.75">
      <c r="A32" s="531"/>
      <c r="B32" s="610"/>
      <c r="C32" s="614" t="s">
        <v>39</v>
      </c>
      <c r="D32" s="593"/>
      <c r="E32" s="592" t="s">
        <v>39</v>
      </c>
      <c r="F32" s="593"/>
      <c r="G32" s="592" t="s">
        <v>39</v>
      </c>
      <c r="H32" s="593"/>
      <c r="I32" s="592" t="s">
        <v>39</v>
      </c>
      <c r="J32" s="593"/>
      <c r="K32" s="592" t="s">
        <v>39</v>
      </c>
      <c r="L32" s="593"/>
      <c r="M32" s="592" t="s">
        <v>39</v>
      </c>
      <c r="N32" s="604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532"/>
      <c r="B33" s="611"/>
      <c r="C33" s="590" t="s">
        <v>40</v>
      </c>
      <c r="D33" s="591"/>
      <c r="E33" s="598" t="s">
        <v>40</v>
      </c>
      <c r="F33" s="591"/>
      <c r="G33" s="598" t="s">
        <v>40</v>
      </c>
      <c r="H33" s="591"/>
      <c r="I33" s="598" t="s">
        <v>40</v>
      </c>
      <c r="J33" s="591"/>
      <c r="K33" s="598" t="s">
        <v>40</v>
      </c>
      <c r="L33" s="591"/>
      <c r="M33" s="598" t="s">
        <v>40</v>
      </c>
      <c r="N33" s="6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1:30" s="48" customFormat="1" ht="12.75">
      <c r="A34" s="49">
        <v>1</v>
      </c>
      <c r="B34" s="328" t="s">
        <v>307</v>
      </c>
      <c r="C34" s="420">
        <v>2.04</v>
      </c>
      <c r="D34" s="329"/>
      <c r="E34" s="164">
        <v>2.1</v>
      </c>
      <c r="F34" s="200"/>
      <c r="G34" s="164"/>
      <c r="H34" s="200"/>
      <c r="I34" s="164">
        <v>2.1</v>
      </c>
      <c r="J34" s="200"/>
      <c r="K34" s="164">
        <v>2.1</v>
      </c>
      <c r="L34" s="200"/>
      <c r="M34" s="164">
        <v>1.89</v>
      </c>
      <c r="N34" s="201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s="48" customFormat="1" ht="12.75">
      <c r="A35" s="49">
        <v>2</v>
      </c>
      <c r="B35" s="328" t="s">
        <v>308</v>
      </c>
      <c r="C35" s="420">
        <v>3.1</v>
      </c>
      <c r="D35" s="200"/>
      <c r="E35" s="164"/>
      <c r="F35" s="200"/>
      <c r="G35" s="164"/>
      <c r="H35" s="200"/>
      <c r="I35" s="164"/>
      <c r="J35" s="200"/>
      <c r="K35" s="164">
        <v>3.1</v>
      </c>
      <c r="L35" s="200"/>
      <c r="M35" s="164"/>
      <c r="N35" s="201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s="48" customFormat="1" ht="12.75">
      <c r="A36" s="49">
        <v>3</v>
      </c>
      <c r="B36" s="328" t="s">
        <v>487</v>
      </c>
      <c r="C36" s="420">
        <v>3.22</v>
      </c>
      <c r="D36" s="200"/>
      <c r="E36" s="164"/>
      <c r="F36" s="200"/>
      <c r="G36" s="164"/>
      <c r="H36" s="200"/>
      <c r="I36" s="164">
        <v>3.41</v>
      </c>
      <c r="J36" s="200"/>
      <c r="K36" s="164">
        <v>3.21</v>
      </c>
      <c r="L36" s="200"/>
      <c r="M36" s="164"/>
      <c r="N36" s="201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s="48" customFormat="1" ht="12.75">
      <c r="A37" s="49">
        <v>4</v>
      </c>
      <c r="B37" s="328" t="s">
        <v>309</v>
      </c>
      <c r="C37" s="420">
        <v>1.83</v>
      </c>
      <c r="D37" s="200"/>
      <c r="E37" s="164"/>
      <c r="F37" s="200"/>
      <c r="G37" s="164"/>
      <c r="H37" s="200"/>
      <c r="I37" s="164">
        <v>2.08</v>
      </c>
      <c r="J37" s="200"/>
      <c r="K37" s="164">
        <v>1.84</v>
      </c>
      <c r="L37" s="200"/>
      <c r="M37" s="164"/>
      <c r="N37" s="201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s="48" customFormat="1" ht="12.75">
      <c r="A38" s="49">
        <v>5</v>
      </c>
      <c r="B38" s="328" t="s">
        <v>310</v>
      </c>
      <c r="C38" s="420"/>
      <c r="D38" s="200"/>
      <c r="E38" s="164">
        <v>1.47</v>
      </c>
      <c r="F38" s="200"/>
      <c r="G38" s="164">
        <v>1.65</v>
      </c>
      <c r="H38" s="200"/>
      <c r="I38" s="164"/>
      <c r="J38" s="200"/>
      <c r="K38" s="164"/>
      <c r="L38" s="200"/>
      <c r="M38" s="164"/>
      <c r="N38" s="201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s="48" customFormat="1" ht="12.75">
      <c r="A39" s="49">
        <v>6</v>
      </c>
      <c r="B39" s="328" t="s">
        <v>488</v>
      </c>
      <c r="C39" s="420"/>
      <c r="D39" s="200"/>
      <c r="E39" s="164"/>
      <c r="F39" s="200"/>
      <c r="G39" s="164">
        <v>2.95</v>
      </c>
      <c r="H39" s="200"/>
      <c r="I39" s="164">
        <v>3.14</v>
      </c>
      <c r="J39" s="200"/>
      <c r="K39" s="164">
        <v>2.96</v>
      </c>
      <c r="L39" s="200"/>
      <c r="M39" s="164"/>
      <c r="N39" s="201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s="48" customFormat="1" ht="12.75">
      <c r="A40" s="49">
        <v>7</v>
      </c>
      <c r="B40" s="328" t="s">
        <v>136</v>
      </c>
      <c r="C40" s="420">
        <v>3.94</v>
      </c>
      <c r="D40" s="200"/>
      <c r="E40" s="164">
        <v>3.95</v>
      </c>
      <c r="F40" s="200"/>
      <c r="G40" s="164">
        <v>4.02</v>
      </c>
      <c r="H40" s="200"/>
      <c r="I40" s="164">
        <v>3.95</v>
      </c>
      <c r="J40" s="200"/>
      <c r="K40" s="164">
        <v>3.95</v>
      </c>
      <c r="L40" s="55"/>
      <c r="M40" s="143">
        <v>3.57</v>
      </c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48" customFormat="1" ht="12.75">
      <c r="A41" s="49">
        <v>8</v>
      </c>
      <c r="B41" s="100" t="s">
        <v>311</v>
      </c>
      <c r="C41" s="393">
        <v>1.52</v>
      </c>
      <c r="D41" s="103"/>
      <c r="E41" s="143"/>
      <c r="F41" s="103"/>
      <c r="G41" s="143">
        <v>1.69</v>
      </c>
      <c r="H41" s="103"/>
      <c r="I41" s="143">
        <v>1.52</v>
      </c>
      <c r="J41" s="103"/>
      <c r="K41" s="143">
        <v>1.52</v>
      </c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48" customFormat="1" ht="12.75">
      <c r="A42" s="49">
        <v>9</v>
      </c>
      <c r="B42" s="100" t="s">
        <v>312</v>
      </c>
      <c r="C42" s="393"/>
      <c r="D42" s="103"/>
      <c r="E42" s="143"/>
      <c r="F42" s="103"/>
      <c r="G42" s="143"/>
      <c r="H42" s="103"/>
      <c r="I42" s="143"/>
      <c r="J42" s="103"/>
      <c r="K42" s="143"/>
      <c r="L42" s="103"/>
      <c r="M42" s="143">
        <v>1.26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48" customFormat="1" ht="12.75">
      <c r="A43" s="49">
        <v>10</v>
      </c>
      <c r="B43" s="101" t="s">
        <v>13</v>
      </c>
      <c r="C43" s="425">
        <v>3.93</v>
      </c>
      <c r="D43" s="106"/>
      <c r="E43" s="146"/>
      <c r="F43" s="106"/>
      <c r="G43" s="146">
        <v>3.86</v>
      </c>
      <c r="H43" s="106"/>
      <c r="I43" s="146">
        <v>3.94</v>
      </c>
      <c r="J43" s="106"/>
      <c r="K43" s="146">
        <v>3.94</v>
      </c>
      <c r="L43" s="106"/>
      <c r="M43" s="146">
        <v>3.57</v>
      </c>
      <c r="N43" s="10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48" customFormat="1" ht="12.75">
      <c r="A44" s="49">
        <v>11</v>
      </c>
      <c r="B44" s="100" t="s">
        <v>313</v>
      </c>
      <c r="C44" s="393">
        <v>2.1</v>
      </c>
      <c r="D44" s="103"/>
      <c r="E44" s="143">
        <v>2.21</v>
      </c>
      <c r="F44" s="103"/>
      <c r="G44" s="143"/>
      <c r="H44" s="103"/>
      <c r="I44" s="143">
        <v>2.21</v>
      </c>
      <c r="J44" s="103"/>
      <c r="K44" s="143">
        <v>2.21</v>
      </c>
      <c r="L44" s="103"/>
      <c r="M44" s="143">
        <v>2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48" customFormat="1" ht="12.75">
      <c r="A45" s="49">
        <v>12</v>
      </c>
      <c r="B45" s="179" t="s">
        <v>489</v>
      </c>
      <c r="C45" s="395">
        <v>3.83</v>
      </c>
      <c r="D45" s="122"/>
      <c r="E45" s="144"/>
      <c r="F45" s="122"/>
      <c r="G45" s="144">
        <v>3.94</v>
      </c>
      <c r="H45" s="122"/>
      <c r="I45" s="144">
        <v>3.99</v>
      </c>
      <c r="J45" s="122"/>
      <c r="K45" s="144">
        <v>3.83</v>
      </c>
      <c r="L45" s="122"/>
      <c r="M45" s="144"/>
      <c r="N45" s="142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48" customFormat="1" ht="12.75">
      <c r="A46" s="49">
        <v>13</v>
      </c>
      <c r="B46" s="101" t="s">
        <v>413</v>
      </c>
      <c r="C46" s="393">
        <v>5.43</v>
      </c>
      <c r="D46" s="103"/>
      <c r="E46" s="143"/>
      <c r="F46" s="103"/>
      <c r="G46" s="143"/>
      <c r="H46" s="103"/>
      <c r="I46" s="143"/>
      <c r="J46" s="103"/>
      <c r="K46" s="143">
        <v>5.44</v>
      </c>
      <c r="L46" s="103"/>
      <c r="M46" s="143"/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48" customFormat="1" ht="15">
      <c r="A47" s="49">
        <v>14</v>
      </c>
      <c r="B47" s="101" t="s">
        <v>359</v>
      </c>
      <c r="C47" s="439"/>
      <c r="D47" s="73"/>
      <c r="E47" s="180"/>
      <c r="F47" s="73"/>
      <c r="G47" s="180"/>
      <c r="H47" s="73"/>
      <c r="I47" s="143"/>
      <c r="J47" s="74"/>
      <c r="K47" s="180"/>
      <c r="L47" s="73"/>
      <c r="M47" s="180">
        <v>2.68</v>
      </c>
      <c r="N47" s="75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82" customFormat="1" ht="27" customHeight="1">
      <c r="A48" s="81">
        <v>15</v>
      </c>
      <c r="B48" s="181" t="s">
        <v>3</v>
      </c>
      <c r="C48" s="440">
        <v>7.63</v>
      </c>
      <c r="D48" s="123"/>
      <c r="E48" s="155"/>
      <c r="F48" s="123"/>
      <c r="G48" s="155">
        <v>6.9</v>
      </c>
      <c r="H48" s="123"/>
      <c r="I48" s="155"/>
      <c r="J48" s="123"/>
      <c r="K48" s="155">
        <v>6.64</v>
      </c>
      <c r="L48" s="123"/>
      <c r="M48" s="155">
        <v>8.5</v>
      </c>
      <c r="N48" s="202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</row>
    <row r="49" spans="1:30" s="48" customFormat="1" ht="12.75">
      <c r="A49" s="49">
        <v>16</v>
      </c>
      <c r="B49" s="101" t="s">
        <v>490</v>
      </c>
      <c r="C49" s="393"/>
      <c r="D49" s="103"/>
      <c r="E49" s="143"/>
      <c r="F49" s="103"/>
      <c r="G49" s="143"/>
      <c r="H49" s="103"/>
      <c r="I49" s="143">
        <v>5.67</v>
      </c>
      <c r="J49" s="55"/>
      <c r="K49" s="143">
        <v>5.67</v>
      </c>
      <c r="L49" s="103"/>
      <c r="M49" s="143">
        <v>4.1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48" customFormat="1" ht="12.75">
      <c r="A50" s="49">
        <v>17</v>
      </c>
      <c r="B50" s="101" t="s">
        <v>14</v>
      </c>
      <c r="C50" s="393"/>
      <c r="D50" s="103"/>
      <c r="E50" s="143"/>
      <c r="F50" s="103"/>
      <c r="G50" s="143">
        <v>6.71</v>
      </c>
      <c r="H50" s="103"/>
      <c r="I50" s="143">
        <v>6.46</v>
      </c>
      <c r="J50" s="55"/>
      <c r="K50" s="143">
        <v>6.46</v>
      </c>
      <c r="L50" s="103"/>
      <c r="M50" s="143">
        <v>7.83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48" customFormat="1" ht="12.75">
      <c r="A51" s="49">
        <v>18</v>
      </c>
      <c r="B51" s="101" t="s">
        <v>360</v>
      </c>
      <c r="C51" s="393"/>
      <c r="D51" s="103"/>
      <c r="E51" s="143"/>
      <c r="F51" s="103"/>
      <c r="G51" s="143"/>
      <c r="H51" s="103"/>
      <c r="I51" s="143"/>
      <c r="J51" s="103"/>
      <c r="K51" s="143"/>
      <c r="L51" s="103"/>
      <c r="M51" s="143"/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48" customFormat="1" ht="12.75">
      <c r="A52" s="49">
        <v>19</v>
      </c>
      <c r="B52" s="101" t="s">
        <v>491</v>
      </c>
      <c r="C52" s="393"/>
      <c r="D52" s="103"/>
      <c r="E52" s="143"/>
      <c r="F52" s="103"/>
      <c r="G52" s="143"/>
      <c r="H52" s="103"/>
      <c r="I52" s="143"/>
      <c r="J52" s="103"/>
      <c r="K52" s="143"/>
      <c r="L52" s="103"/>
      <c r="M52" s="143">
        <v>6.55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48" customFormat="1" ht="12.75">
      <c r="A53" s="49">
        <v>20</v>
      </c>
      <c r="B53" s="101" t="s">
        <v>361</v>
      </c>
      <c r="C53" s="393">
        <v>3.15</v>
      </c>
      <c r="D53" s="103"/>
      <c r="E53" s="143"/>
      <c r="F53" s="103"/>
      <c r="G53" s="143"/>
      <c r="H53" s="103"/>
      <c r="I53" s="143"/>
      <c r="J53" s="103"/>
      <c r="K53" s="143">
        <v>3.15</v>
      </c>
      <c r="L53" s="103"/>
      <c r="M53" s="143">
        <v>2.84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48" customFormat="1" ht="12.75">
      <c r="A54" s="49">
        <v>21</v>
      </c>
      <c r="B54" s="101" t="s">
        <v>492</v>
      </c>
      <c r="C54" s="393"/>
      <c r="D54" s="103"/>
      <c r="E54" s="143"/>
      <c r="F54" s="103"/>
      <c r="G54" s="143"/>
      <c r="H54" s="103"/>
      <c r="I54" s="143">
        <v>5.04</v>
      </c>
      <c r="J54" s="103"/>
      <c r="K54" s="143"/>
      <c r="L54" s="103"/>
      <c r="M54" s="143"/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48" customFormat="1" ht="13.5" thickBot="1">
      <c r="A55" s="53">
        <v>22</v>
      </c>
      <c r="B55" s="182" t="s">
        <v>362</v>
      </c>
      <c r="C55" s="424">
        <v>3.15</v>
      </c>
      <c r="D55" s="124"/>
      <c r="E55" s="145">
        <v>3.83</v>
      </c>
      <c r="F55" s="124"/>
      <c r="G55" s="145">
        <v>3.83</v>
      </c>
      <c r="H55" s="124"/>
      <c r="I55" s="145">
        <v>3.83</v>
      </c>
      <c r="J55" s="124"/>
      <c r="K55" s="145">
        <v>3.83</v>
      </c>
      <c r="L55" s="124"/>
      <c r="M55" s="145">
        <v>3.47</v>
      </c>
      <c r="N55" s="134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20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14" ht="12.75">
      <c r="B57" s="108" t="s">
        <v>66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07" t="s">
        <v>164</v>
      </c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</row>
    <row r="59" spans="2:14" ht="12.75">
      <c r="B59" s="606" t="s">
        <v>165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607"/>
    </row>
  </sheetData>
  <sheetProtection password="CC6F" sheet="1" objects="1" scenarios="1" formatCells="0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Y27" sqref="Y27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3" spans="1:20" ht="18">
      <c r="A3" s="588" t="s">
        <v>181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20"/>
      <c r="P3" s="20"/>
      <c r="Q3" s="20"/>
      <c r="R3" s="20"/>
      <c r="S3" s="20"/>
      <c r="T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30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0" s="21" customFormat="1" ht="34.5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</row>
    <row r="8" spans="1:19" s="21" customFormat="1" ht="46.5" customHeight="1">
      <c r="A8" s="531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</row>
    <row r="9" spans="1:19" ht="12.75">
      <c r="A9" s="531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</row>
    <row r="10" spans="1:20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T10" s="105"/>
    </row>
    <row r="11" spans="1:39" s="48" customFormat="1" ht="12.75">
      <c r="A11" s="49">
        <v>1</v>
      </c>
      <c r="B11" s="11" t="s">
        <v>314</v>
      </c>
      <c r="C11" s="396">
        <v>1.66</v>
      </c>
      <c r="D11" s="242"/>
      <c r="E11" s="243">
        <v>1.74</v>
      </c>
      <c r="F11" s="242"/>
      <c r="G11" s="243"/>
      <c r="H11" s="242"/>
      <c r="I11" s="243"/>
      <c r="J11" s="242"/>
      <c r="K11" s="243">
        <v>1.66</v>
      </c>
      <c r="L11" s="242"/>
      <c r="M11" s="243">
        <v>1.4</v>
      </c>
      <c r="N11" s="283"/>
      <c r="O11" s="88"/>
      <c r="P11" s="88"/>
      <c r="Q11" s="88"/>
      <c r="R11" s="88"/>
      <c r="S11" s="88"/>
      <c r="T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48" customFormat="1" ht="12.75">
      <c r="A12" s="49">
        <v>2</v>
      </c>
      <c r="B12" s="11" t="s">
        <v>493</v>
      </c>
      <c r="C12" s="396">
        <v>3.33</v>
      </c>
      <c r="D12" s="242"/>
      <c r="E12" s="243">
        <v>3.49</v>
      </c>
      <c r="F12" s="242"/>
      <c r="G12" s="243"/>
      <c r="H12" s="242"/>
      <c r="I12" s="243"/>
      <c r="J12" s="242"/>
      <c r="K12" s="243">
        <v>3.33</v>
      </c>
      <c r="L12" s="242"/>
      <c r="M12" s="243">
        <v>2.8</v>
      </c>
      <c r="N12" s="283"/>
      <c r="O12" s="88"/>
      <c r="P12" s="88"/>
      <c r="Q12" s="88"/>
      <c r="R12" s="88"/>
      <c r="S12" s="88"/>
      <c r="T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20" s="48" customFormat="1" ht="12.75">
      <c r="A13" s="49">
        <v>3</v>
      </c>
      <c r="B13" s="11" t="s">
        <v>494</v>
      </c>
      <c r="C13" s="396">
        <v>1.22</v>
      </c>
      <c r="D13" s="242"/>
      <c r="E13" s="243">
        <v>1.52</v>
      </c>
      <c r="F13" s="242"/>
      <c r="G13" s="243">
        <v>1.55</v>
      </c>
      <c r="H13" s="55"/>
      <c r="I13" s="143"/>
      <c r="J13" s="103"/>
      <c r="K13" s="143"/>
      <c r="L13" s="103"/>
      <c r="M13" s="143">
        <v>1.31</v>
      </c>
      <c r="N13" s="133"/>
      <c r="O13" s="67"/>
      <c r="P13" s="67"/>
      <c r="Q13" s="67"/>
      <c r="R13" s="67"/>
      <c r="S13" s="67"/>
      <c r="T13" s="67"/>
    </row>
    <row r="14" spans="1:39" s="48" customFormat="1" ht="12.75">
      <c r="A14" s="49">
        <v>4</v>
      </c>
      <c r="B14" s="11" t="s">
        <v>495</v>
      </c>
      <c r="C14" s="396">
        <v>2.29</v>
      </c>
      <c r="D14" s="242"/>
      <c r="E14" s="243"/>
      <c r="F14" s="242"/>
      <c r="G14" s="243">
        <v>1.92</v>
      </c>
      <c r="H14" s="242"/>
      <c r="I14" s="243"/>
      <c r="J14" s="242"/>
      <c r="K14" s="243"/>
      <c r="L14" s="242"/>
      <c r="M14" s="243">
        <v>2.05</v>
      </c>
      <c r="N14" s="283"/>
      <c r="O14" s="88"/>
      <c r="P14" s="88"/>
      <c r="Q14" s="88"/>
      <c r="R14" s="88"/>
      <c r="S14" s="88"/>
      <c r="T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48" customFormat="1" ht="12.75">
      <c r="A15" s="49">
        <v>5</v>
      </c>
      <c r="B15" s="11" t="s">
        <v>496</v>
      </c>
      <c r="C15" s="396">
        <v>1.41</v>
      </c>
      <c r="D15" s="242"/>
      <c r="E15" s="243"/>
      <c r="F15" s="242"/>
      <c r="G15" s="243">
        <v>1.76</v>
      </c>
      <c r="H15" s="242"/>
      <c r="I15" s="243"/>
      <c r="J15" s="242"/>
      <c r="K15" s="243">
        <v>1.81</v>
      </c>
      <c r="L15" s="242"/>
      <c r="M15" s="243"/>
      <c r="N15" s="283"/>
      <c r="O15" s="88"/>
      <c r="P15" s="88"/>
      <c r="Q15" s="88"/>
      <c r="R15" s="88"/>
      <c r="S15" s="88"/>
      <c r="T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2">
        <v>6</v>
      </c>
      <c r="B16" s="6" t="s">
        <v>363</v>
      </c>
      <c r="C16" s="429">
        <v>0.87</v>
      </c>
      <c r="D16" s="251"/>
      <c r="E16" s="252">
        <v>1.02</v>
      </c>
      <c r="F16" s="251"/>
      <c r="G16" s="252">
        <v>1.02</v>
      </c>
      <c r="H16" s="251"/>
      <c r="I16" s="252">
        <v>0.81</v>
      </c>
      <c r="J16" s="251"/>
      <c r="K16" s="252">
        <v>1.02</v>
      </c>
      <c r="L16" s="247"/>
      <c r="M16" s="252">
        <v>0.77</v>
      </c>
      <c r="N16" s="285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364</v>
      </c>
      <c r="C17" s="429">
        <v>0.84</v>
      </c>
      <c r="D17" s="251"/>
      <c r="E17" s="252">
        <v>0.85</v>
      </c>
      <c r="F17" s="251"/>
      <c r="G17" s="252">
        <v>0.86</v>
      </c>
      <c r="H17" s="251"/>
      <c r="I17" s="252">
        <v>0.81</v>
      </c>
      <c r="J17" s="251"/>
      <c r="K17" s="252">
        <v>0.84</v>
      </c>
      <c r="L17" s="251"/>
      <c r="M17" s="252"/>
      <c r="N17" s="285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497</v>
      </c>
      <c r="C18" s="427">
        <v>3.15</v>
      </c>
      <c r="D18" s="247"/>
      <c r="E18" s="248">
        <v>3.36</v>
      </c>
      <c r="F18" s="247"/>
      <c r="G18" s="248">
        <v>3.67</v>
      </c>
      <c r="H18" s="247"/>
      <c r="I18" s="248">
        <v>3.76</v>
      </c>
      <c r="J18" s="247"/>
      <c r="K18" s="248">
        <v>3.41</v>
      </c>
      <c r="L18" s="247"/>
      <c r="M18" s="248">
        <v>3.25</v>
      </c>
      <c r="N18" s="284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498</v>
      </c>
      <c r="C19" s="427"/>
      <c r="D19" s="247"/>
      <c r="E19" s="248"/>
      <c r="F19" s="247"/>
      <c r="G19" s="248">
        <v>7.02</v>
      </c>
      <c r="H19" s="247"/>
      <c r="I19" s="248">
        <v>7.02</v>
      </c>
      <c r="J19" s="247"/>
      <c r="K19" s="248">
        <v>7.48</v>
      </c>
      <c r="L19" s="247"/>
      <c r="M19" s="248">
        <v>5.75</v>
      </c>
      <c r="N19" s="284" t="s">
        <v>159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499</v>
      </c>
      <c r="C20" s="427">
        <v>2.07</v>
      </c>
      <c r="D20" s="247"/>
      <c r="E20" s="248">
        <v>2.09</v>
      </c>
      <c r="F20" s="247"/>
      <c r="G20" s="248">
        <v>2.01</v>
      </c>
      <c r="H20" s="247"/>
      <c r="I20" s="248">
        <v>2.07</v>
      </c>
      <c r="J20" s="247"/>
      <c r="K20" s="248">
        <v>2.07</v>
      </c>
      <c r="L20" s="247"/>
      <c r="M20" s="248"/>
      <c r="N20" s="284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500</v>
      </c>
      <c r="C21" s="427">
        <v>3.39</v>
      </c>
      <c r="D21" s="247"/>
      <c r="E21" s="248">
        <v>3.39</v>
      </c>
      <c r="F21" s="247"/>
      <c r="G21" s="248"/>
      <c r="H21" s="247"/>
      <c r="I21" s="248">
        <v>3.32</v>
      </c>
      <c r="J21" s="247"/>
      <c r="K21" s="248">
        <v>3.39</v>
      </c>
      <c r="L21" s="247"/>
      <c r="M21" s="248">
        <v>2.8</v>
      </c>
      <c r="N21" s="284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501</v>
      </c>
      <c r="C22" s="428">
        <v>1.55</v>
      </c>
      <c r="D22" s="249"/>
      <c r="E22" s="250">
        <v>1.55</v>
      </c>
      <c r="F22" s="249"/>
      <c r="G22" s="250">
        <v>1.6</v>
      </c>
      <c r="H22" s="249"/>
      <c r="I22" s="250">
        <v>1.54</v>
      </c>
      <c r="J22" s="249"/>
      <c r="K22" s="250">
        <v>1.55</v>
      </c>
      <c r="L22" s="249"/>
      <c r="M22" s="250">
        <v>1.47</v>
      </c>
      <c r="N22" s="294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05"/>
      <c r="N23" s="305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8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2.75">
      <c r="A26" s="16"/>
      <c r="B26" s="607" t="s">
        <v>164</v>
      </c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</row>
    <row r="27" spans="1:14" ht="12.75">
      <c r="A27" s="16"/>
      <c r="B27" s="606" t="s">
        <v>165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7"/>
      <c r="N27" s="607"/>
    </row>
  </sheetData>
  <sheetProtection password="CC6F" sheet="1" objects="1" scenarios="1" formatCells="0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20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25" t="s">
        <v>178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26" t="str">
        <f>ΓΑΛΑΚΤΟΚΟΜΙΚΑ!A4</f>
        <v>ΗΜΕΡΟΜΗΝΙΑ: 10/01/2012</v>
      </c>
      <c r="B4" s="626"/>
      <c r="C4" s="626"/>
      <c r="D4" s="626"/>
      <c r="E4" s="627"/>
      <c r="F4" s="627"/>
      <c r="G4" s="27"/>
      <c r="H4" s="27"/>
      <c r="I4" s="27"/>
      <c r="J4" s="27"/>
      <c r="K4" s="27"/>
      <c r="L4" s="27"/>
    </row>
    <row r="5" spans="1:2" s="25" customFormat="1" ht="13.5" thickBot="1">
      <c r="A5" s="221"/>
      <c r="B5" s="39"/>
    </row>
    <row r="6" spans="1:14" ht="12.75">
      <c r="A6" s="628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4" s="21" customFormat="1" ht="43.5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s="21" customFormat="1" ht="43.5" customHeight="1">
      <c r="A8" s="623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24" ht="12.75">
      <c r="A9" s="622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14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</row>
    <row r="11" spans="1:14" ht="12.75">
      <c r="A11" s="12">
        <v>1</v>
      </c>
      <c r="B11" s="358" t="s">
        <v>6</v>
      </c>
      <c r="C11" s="437">
        <v>1.37</v>
      </c>
      <c r="D11" s="359"/>
      <c r="E11" s="326"/>
      <c r="F11" s="359"/>
      <c r="G11" s="326">
        <v>1.56</v>
      </c>
      <c r="H11" s="359"/>
      <c r="I11" s="326">
        <v>1.55</v>
      </c>
      <c r="J11" s="359"/>
      <c r="K11" s="326">
        <v>1.65</v>
      </c>
      <c r="L11" s="359"/>
      <c r="M11" s="326"/>
      <c r="N11" s="351"/>
    </row>
    <row r="12" spans="1:14" ht="12.75">
      <c r="A12" s="12">
        <v>2</v>
      </c>
      <c r="B12" s="358" t="s">
        <v>502</v>
      </c>
      <c r="C12" s="437">
        <v>1.49</v>
      </c>
      <c r="D12" s="359"/>
      <c r="E12" s="326">
        <v>1.58</v>
      </c>
      <c r="F12" s="359"/>
      <c r="G12" s="326">
        <v>1.46</v>
      </c>
      <c r="H12" s="359"/>
      <c r="I12" s="326">
        <v>1.45</v>
      </c>
      <c r="J12" s="359"/>
      <c r="K12" s="326"/>
      <c r="L12" s="359"/>
      <c r="M12" s="326">
        <v>1.38</v>
      </c>
      <c r="N12" s="351"/>
    </row>
    <row r="13" spans="1:14" ht="12.75">
      <c r="A13" s="12">
        <v>3</v>
      </c>
      <c r="B13" s="358" t="s">
        <v>79</v>
      </c>
      <c r="C13" s="437">
        <v>1.49</v>
      </c>
      <c r="D13" s="359"/>
      <c r="E13" s="326"/>
      <c r="F13" s="359"/>
      <c r="G13" s="326">
        <v>1.51</v>
      </c>
      <c r="H13" s="359"/>
      <c r="I13" s="326">
        <v>1.71</v>
      </c>
      <c r="J13" s="359"/>
      <c r="K13" s="326">
        <v>1.67</v>
      </c>
      <c r="L13" s="359"/>
      <c r="M13" s="326">
        <v>1.54</v>
      </c>
      <c r="N13" s="351"/>
    </row>
    <row r="14" spans="1:24" s="48" customFormat="1" ht="12.75">
      <c r="A14" s="49">
        <v>4</v>
      </c>
      <c r="B14" s="358" t="s">
        <v>133</v>
      </c>
      <c r="C14" s="392">
        <v>1.15</v>
      </c>
      <c r="D14" s="125" t="s">
        <v>159</v>
      </c>
      <c r="E14" s="323"/>
      <c r="F14" s="125"/>
      <c r="G14" s="323">
        <v>1.22</v>
      </c>
      <c r="H14" s="125"/>
      <c r="I14" s="323"/>
      <c r="J14" s="125"/>
      <c r="K14" s="323">
        <v>1.22</v>
      </c>
      <c r="L14" s="125"/>
      <c r="M14" s="323"/>
      <c r="N14" s="324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s="48" customFormat="1" ht="12.75">
      <c r="A15" s="49">
        <v>5</v>
      </c>
      <c r="B15" s="358" t="s">
        <v>503</v>
      </c>
      <c r="C15" s="392">
        <v>4.3</v>
      </c>
      <c r="D15" s="125"/>
      <c r="E15" s="323">
        <v>4.81</v>
      </c>
      <c r="F15" s="125"/>
      <c r="G15" s="323"/>
      <c r="H15" s="125"/>
      <c r="I15" s="323">
        <v>4.7</v>
      </c>
      <c r="J15" s="125"/>
      <c r="K15" s="323">
        <v>4.81</v>
      </c>
      <c r="L15" s="125"/>
      <c r="M15" s="323">
        <v>4.5</v>
      </c>
      <c r="N15" s="324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s="48" customFormat="1" ht="12.75">
      <c r="A16" s="49">
        <v>6</v>
      </c>
      <c r="B16" s="358" t="s">
        <v>584</v>
      </c>
      <c r="C16" s="392">
        <v>1.78</v>
      </c>
      <c r="D16" s="125" t="s">
        <v>159</v>
      </c>
      <c r="E16" s="323">
        <v>2.15</v>
      </c>
      <c r="F16" s="125"/>
      <c r="G16" s="323">
        <v>2.17</v>
      </c>
      <c r="H16" s="125"/>
      <c r="I16" s="323">
        <v>2.15</v>
      </c>
      <c r="J16" s="125"/>
      <c r="K16" s="323">
        <v>2.15</v>
      </c>
      <c r="L16" s="125"/>
      <c r="M16" s="323">
        <v>1.85</v>
      </c>
      <c r="N16" s="324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48" customFormat="1" ht="12.75">
      <c r="A17" s="49">
        <v>7</v>
      </c>
      <c r="B17" s="358" t="s">
        <v>145</v>
      </c>
      <c r="C17" s="392">
        <v>2.58</v>
      </c>
      <c r="D17" s="125"/>
      <c r="E17" s="323"/>
      <c r="F17" s="125"/>
      <c r="G17" s="323">
        <v>2.58</v>
      </c>
      <c r="H17" s="125"/>
      <c r="I17" s="323">
        <v>2.58</v>
      </c>
      <c r="J17" s="125"/>
      <c r="K17" s="323">
        <v>2.58</v>
      </c>
      <c r="L17" s="125"/>
      <c r="M17" s="323">
        <v>2.4</v>
      </c>
      <c r="N17" s="324" t="s">
        <v>159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14" ht="12.75">
      <c r="A18" s="12">
        <v>8</v>
      </c>
      <c r="B18" s="358" t="s">
        <v>504</v>
      </c>
      <c r="C18" s="441"/>
      <c r="D18" s="360"/>
      <c r="E18" s="361">
        <v>17.29</v>
      </c>
      <c r="F18" s="360"/>
      <c r="G18" s="361"/>
      <c r="H18" s="362"/>
      <c r="I18" s="361">
        <v>17</v>
      </c>
      <c r="J18" s="360"/>
      <c r="K18" s="361">
        <v>15.95</v>
      </c>
      <c r="L18" s="360"/>
      <c r="M18" s="361"/>
      <c r="N18" s="363"/>
    </row>
    <row r="19" spans="1:14" ht="12.75">
      <c r="A19" s="12">
        <v>9</v>
      </c>
      <c r="B19" s="358" t="s">
        <v>505</v>
      </c>
      <c r="C19" s="437">
        <v>7.69</v>
      </c>
      <c r="D19" s="359"/>
      <c r="E19" s="326">
        <v>8.42</v>
      </c>
      <c r="F19" s="359"/>
      <c r="G19" s="326">
        <v>7.75</v>
      </c>
      <c r="H19" s="359"/>
      <c r="I19" s="326">
        <v>8.42</v>
      </c>
      <c r="J19" s="359"/>
      <c r="K19" s="326">
        <v>8.17</v>
      </c>
      <c r="L19" s="359"/>
      <c r="M19" s="326">
        <v>7.35</v>
      </c>
      <c r="N19" s="351"/>
    </row>
    <row r="20" spans="1:14" ht="12.75">
      <c r="A20" s="12">
        <v>10</v>
      </c>
      <c r="B20" s="364" t="s">
        <v>506</v>
      </c>
      <c r="C20" s="442">
        <v>9.49</v>
      </c>
      <c r="D20" s="360"/>
      <c r="E20" s="361">
        <v>10.24</v>
      </c>
      <c r="F20" s="360"/>
      <c r="G20" s="361">
        <v>10.2</v>
      </c>
      <c r="H20" s="360"/>
      <c r="I20" s="361">
        <v>10.35</v>
      </c>
      <c r="J20" s="360"/>
      <c r="K20" s="361">
        <v>10.24</v>
      </c>
      <c r="L20" s="360"/>
      <c r="M20" s="361">
        <v>9.35</v>
      </c>
      <c r="N20" s="363"/>
    </row>
    <row r="21" spans="1:14" ht="12.75">
      <c r="A21" s="12">
        <v>11</v>
      </c>
      <c r="B21" s="358" t="s">
        <v>80</v>
      </c>
      <c r="C21" s="437">
        <v>6.55</v>
      </c>
      <c r="D21" s="359"/>
      <c r="E21" s="326">
        <v>7.89</v>
      </c>
      <c r="F21" s="359"/>
      <c r="G21" s="326">
        <v>7.89</v>
      </c>
      <c r="H21" s="359"/>
      <c r="I21" s="326">
        <v>5.5</v>
      </c>
      <c r="J21" s="359"/>
      <c r="K21" s="326">
        <v>5.95</v>
      </c>
      <c r="L21" s="359"/>
      <c r="M21" s="326">
        <v>6.71</v>
      </c>
      <c r="N21" s="351"/>
    </row>
    <row r="22" spans="1:14" ht="12.75">
      <c r="A22" s="12">
        <v>12</v>
      </c>
      <c r="B22" s="364" t="s">
        <v>507</v>
      </c>
      <c r="C22" s="441">
        <v>9.75</v>
      </c>
      <c r="D22" s="360"/>
      <c r="E22" s="361">
        <v>11.25</v>
      </c>
      <c r="F22" s="360"/>
      <c r="G22" s="361">
        <v>11.05</v>
      </c>
      <c r="H22" s="360"/>
      <c r="I22" s="361">
        <v>9.7</v>
      </c>
      <c r="J22" s="360"/>
      <c r="K22" s="361">
        <v>8.99</v>
      </c>
      <c r="L22" s="360"/>
      <c r="M22" s="361">
        <v>9.82</v>
      </c>
      <c r="N22" s="363"/>
    </row>
    <row r="23" spans="1:14" ht="12.75">
      <c r="A23" s="12">
        <v>13</v>
      </c>
      <c r="B23" s="358" t="s">
        <v>404</v>
      </c>
      <c r="C23" s="437">
        <v>9.5</v>
      </c>
      <c r="D23" s="359"/>
      <c r="E23" s="326"/>
      <c r="F23" s="359"/>
      <c r="G23" s="326"/>
      <c r="H23" s="359"/>
      <c r="I23" s="326"/>
      <c r="J23" s="359"/>
      <c r="K23" s="326"/>
      <c r="L23" s="359"/>
      <c r="M23" s="361"/>
      <c r="N23" s="351"/>
    </row>
    <row r="24" spans="1:14" ht="12.75">
      <c r="A24" s="12">
        <v>14</v>
      </c>
      <c r="B24" s="358" t="s">
        <v>411</v>
      </c>
      <c r="C24" s="437">
        <v>0.89</v>
      </c>
      <c r="D24" s="359"/>
      <c r="E24" s="326">
        <v>1.07</v>
      </c>
      <c r="F24" s="359"/>
      <c r="G24" s="326">
        <v>0.95</v>
      </c>
      <c r="H24" s="359"/>
      <c r="I24" s="326">
        <v>0.99</v>
      </c>
      <c r="J24" s="359"/>
      <c r="K24" s="326">
        <v>0.96</v>
      </c>
      <c r="L24" s="359"/>
      <c r="M24" s="326">
        <v>0.95</v>
      </c>
      <c r="N24" s="351"/>
    </row>
    <row r="25" spans="1:14" ht="12.75">
      <c r="A25" s="12">
        <v>15</v>
      </c>
      <c r="B25" s="364" t="s">
        <v>365</v>
      </c>
      <c r="C25" s="441">
        <v>1.35</v>
      </c>
      <c r="D25" s="360"/>
      <c r="E25" s="361"/>
      <c r="F25" s="360"/>
      <c r="G25" s="361">
        <v>1.32</v>
      </c>
      <c r="H25" s="360"/>
      <c r="I25" s="361">
        <v>1.45</v>
      </c>
      <c r="J25" s="360"/>
      <c r="K25" s="361">
        <v>1.47</v>
      </c>
      <c r="L25" s="360"/>
      <c r="M25" s="361">
        <v>1.35</v>
      </c>
      <c r="N25" s="363"/>
    </row>
    <row r="26" spans="1:14" ht="12.75">
      <c r="A26" s="12">
        <v>16</v>
      </c>
      <c r="B26" s="358" t="s">
        <v>36</v>
      </c>
      <c r="C26" s="437">
        <v>3.46</v>
      </c>
      <c r="D26" s="359"/>
      <c r="E26" s="326"/>
      <c r="F26" s="359"/>
      <c r="G26" s="326">
        <v>2.46</v>
      </c>
      <c r="H26" s="359"/>
      <c r="I26" s="326">
        <v>3.48</v>
      </c>
      <c r="J26" s="359" t="s">
        <v>159</v>
      </c>
      <c r="K26" s="326">
        <v>3.46</v>
      </c>
      <c r="L26" s="505" t="s">
        <v>159</v>
      </c>
      <c r="M26" s="326">
        <v>3.1</v>
      </c>
      <c r="N26" s="351"/>
    </row>
    <row r="27" spans="1:14" ht="12.75">
      <c r="A27" s="12">
        <v>17</v>
      </c>
      <c r="B27" s="364" t="s">
        <v>207</v>
      </c>
      <c r="C27" s="441">
        <v>4.05</v>
      </c>
      <c r="D27" s="360"/>
      <c r="E27" s="361"/>
      <c r="F27" s="360"/>
      <c r="G27" s="361">
        <v>4.38</v>
      </c>
      <c r="H27" s="360" t="s">
        <v>159</v>
      </c>
      <c r="I27" s="361">
        <v>5.88</v>
      </c>
      <c r="J27" s="360"/>
      <c r="K27" s="361">
        <v>5.88</v>
      </c>
      <c r="L27" s="360"/>
      <c r="M27" s="361"/>
      <c r="N27" s="363"/>
    </row>
    <row r="28" spans="1:14" ht="12.75">
      <c r="A28" s="12">
        <v>18</v>
      </c>
      <c r="B28" s="358" t="s">
        <v>508</v>
      </c>
      <c r="C28" s="437">
        <v>2.2</v>
      </c>
      <c r="D28" s="359"/>
      <c r="E28" s="326">
        <v>2.44</v>
      </c>
      <c r="F28" s="359"/>
      <c r="G28" s="361">
        <v>2.39</v>
      </c>
      <c r="H28" s="359"/>
      <c r="I28" s="326">
        <v>2.49</v>
      </c>
      <c r="J28" s="359"/>
      <c r="K28" s="326"/>
      <c r="L28" s="359"/>
      <c r="M28" s="326">
        <v>2.25</v>
      </c>
      <c r="N28" s="351"/>
    </row>
    <row r="29" spans="1:14" ht="12.75">
      <c r="A29" s="12">
        <v>19</v>
      </c>
      <c r="B29" s="364" t="s">
        <v>509</v>
      </c>
      <c r="C29" s="437">
        <v>2.2</v>
      </c>
      <c r="D29" s="359"/>
      <c r="E29" s="361">
        <v>2.44</v>
      </c>
      <c r="F29" s="360"/>
      <c r="G29" s="361">
        <v>2.39</v>
      </c>
      <c r="H29" s="360"/>
      <c r="I29" s="361">
        <v>2.49</v>
      </c>
      <c r="J29" s="360"/>
      <c r="K29" s="361">
        <v>2.44</v>
      </c>
      <c r="L29" s="360"/>
      <c r="M29" s="361">
        <v>2.25</v>
      </c>
      <c r="N29" s="363"/>
    </row>
    <row r="30" spans="1:14" ht="12.75">
      <c r="A30" s="12">
        <v>20</v>
      </c>
      <c r="B30" s="364" t="s">
        <v>407</v>
      </c>
      <c r="C30" s="441">
        <v>4.28</v>
      </c>
      <c r="D30" s="360"/>
      <c r="E30" s="361"/>
      <c r="F30" s="360"/>
      <c r="G30" s="361">
        <v>4.19</v>
      </c>
      <c r="H30" s="360"/>
      <c r="I30" s="361">
        <v>4.28</v>
      </c>
      <c r="J30" s="360"/>
      <c r="K30" s="361">
        <v>4.28</v>
      </c>
      <c r="L30" s="360"/>
      <c r="M30" s="361">
        <v>3.75</v>
      </c>
      <c r="N30" s="363"/>
    </row>
    <row r="31" spans="1:14" ht="12.75">
      <c r="A31" s="12">
        <v>21</v>
      </c>
      <c r="B31" s="358" t="s">
        <v>510</v>
      </c>
      <c r="C31" s="437">
        <v>2.6</v>
      </c>
      <c r="D31" s="359"/>
      <c r="E31" s="326">
        <v>2.69</v>
      </c>
      <c r="F31" s="359"/>
      <c r="G31" s="361">
        <v>2.54</v>
      </c>
      <c r="H31" s="359"/>
      <c r="I31" s="326"/>
      <c r="J31" s="359"/>
      <c r="K31" s="326">
        <v>2.69</v>
      </c>
      <c r="L31" s="359"/>
      <c r="M31" s="326"/>
      <c r="N31" s="351"/>
    </row>
    <row r="32" spans="1:14" ht="12.75">
      <c r="A32" s="12">
        <v>22</v>
      </c>
      <c r="B32" s="365" t="s">
        <v>4</v>
      </c>
      <c r="C32" s="441">
        <v>2.99</v>
      </c>
      <c r="D32" s="360"/>
      <c r="E32" s="361"/>
      <c r="F32" s="360"/>
      <c r="G32" s="361">
        <v>2.99</v>
      </c>
      <c r="H32" s="360"/>
      <c r="I32" s="361"/>
      <c r="J32" s="360"/>
      <c r="K32" s="361">
        <v>2.99</v>
      </c>
      <c r="L32" s="360"/>
      <c r="M32" s="361">
        <v>2.7</v>
      </c>
      <c r="N32" s="363"/>
    </row>
    <row r="33" spans="1:14" ht="12.75">
      <c r="A33" s="12">
        <v>23</v>
      </c>
      <c r="B33" s="365" t="s">
        <v>5</v>
      </c>
      <c r="C33" s="441"/>
      <c r="D33" s="360"/>
      <c r="E33" s="361"/>
      <c r="F33" s="360"/>
      <c r="G33" s="361"/>
      <c r="H33" s="360"/>
      <c r="I33" s="361"/>
      <c r="J33" s="360"/>
      <c r="K33" s="361"/>
      <c r="L33" s="360"/>
      <c r="M33" s="361"/>
      <c r="N33" s="363"/>
    </row>
    <row r="34" spans="1:14" ht="12.75">
      <c r="A34" s="12">
        <v>24</v>
      </c>
      <c r="B34" s="358" t="s">
        <v>81</v>
      </c>
      <c r="C34" s="437">
        <v>1.58</v>
      </c>
      <c r="D34" s="359"/>
      <c r="E34" s="326"/>
      <c r="F34" s="359"/>
      <c r="G34" s="326">
        <v>1.54</v>
      </c>
      <c r="H34" s="359"/>
      <c r="I34" s="326">
        <v>1.45</v>
      </c>
      <c r="J34" s="359"/>
      <c r="K34" s="326">
        <v>1.58</v>
      </c>
      <c r="L34" s="359"/>
      <c r="M34" s="326">
        <v>1.35</v>
      </c>
      <c r="N34" s="351"/>
    </row>
    <row r="35" spans="1:14" ht="12.75">
      <c r="A35" s="12">
        <v>25</v>
      </c>
      <c r="B35" s="364" t="s">
        <v>208</v>
      </c>
      <c r="C35" s="441">
        <v>1.58</v>
      </c>
      <c r="D35" s="360"/>
      <c r="E35" s="361"/>
      <c r="F35" s="360"/>
      <c r="G35" s="361">
        <v>1.59</v>
      </c>
      <c r="H35" s="360"/>
      <c r="I35" s="361">
        <v>1.55</v>
      </c>
      <c r="J35" s="360"/>
      <c r="K35" s="361">
        <v>1.58</v>
      </c>
      <c r="L35" s="360"/>
      <c r="M35" s="361">
        <v>1.35</v>
      </c>
      <c r="N35" s="363"/>
    </row>
    <row r="36" spans="1:14" ht="12.75">
      <c r="A36" s="12">
        <v>26</v>
      </c>
      <c r="B36" s="358" t="s">
        <v>134</v>
      </c>
      <c r="C36" s="437">
        <v>2.19</v>
      </c>
      <c r="D36" s="359"/>
      <c r="E36" s="326"/>
      <c r="F36" s="359"/>
      <c r="G36" s="326">
        <v>2.73</v>
      </c>
      <c r="H36" s="359"/>
      <c r="I36" s="326">
        <v>2.51</v>
      </c>
      <c r="J36" s="359"/>
      <c r="K36" s="326">
        <v>2.48</v>
      </c>
      <c r="L36" s="359"/>
      <c r="M36" s="326">
        <v>2.2</v>
      </c>
      <c r="N36" s="351"/>
    </row>
    <row r="37" spans="1:24" s="48" customFormat="1" ht="12.75">
      <c r="A37" s="49">
        <v>27</v>
      </c>
      <c r="B37" s="358" t="s">
        <v>595</v>
      </c>
      <c r="C37" s="392">
        <v>2.4</v>
      </c>
      <c r="D37" s="125"/>
      <c r="E37" s="323">
        <v>2.4</v>
      </c>
      <c r="F37" s="125"/>
      <c r="G37" s="323">
        <v>2.44</v>
      </c>
      <c r="H37" s="125"/>
      <c r="I37" s="323">
        <v>2.1</v>
      </c>
      <c r="J37" s="125"/>
      <c r="K37" s="323"/>
      <c r="L37" s="125"/>
      <c r="M37" s="323">
        <v>1.85</v>
      </c>
      <c r="N37" s="324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48" customFormat="1" ht="12.75">
      <c r="A38" s="49">
        <v>28</v>
      </c>
      <c r="B38" s="358" t="s">
        <v>589</v>
      </c>
      <c r="C38" s="392">
        <v>1.93</v>
      </c>
      <c r="D38" s="125"/>
      <c r="E38" s="323"/>
      <c r="F38" s="125"/>
      <c r="G38" s="323">
        <v>1.79</v>
      </c>
      <c r="H38" s="125"/>
      <c r="I38" s="323">
        <v>1.84</v>
      </c>
      <c r="J38" s="125"/>
      <c r="K38" s="323"/>
      <c r="L38" s="125"/>
      <c r="M38" s="323">
        <v>2.05</v>
      </c>
      <c r="N38" s="324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8" customFormat="1" ht="12.75">
      <c r="A39" s="49">
        <v>29</v>
      </c>
      <c r="B39" s="364" t="s">
        <v>511</v>
      </c>
      <c r="C39" s="392">
        <v>2.25</v>
      </c>
      <c r="D39" s="125"/>
      <c r="E39" s="323"/>
      <c r="F39" s="125"/>
      <c r="G39" s="323">
        <v>2.25</v>
      </c>
      <c r="H39" s="125"/>
      <c r="I39" s="323">
        <v>2.29</v>
      </c>
      <c r="J39" s="125"/>
      <c r="K39" s="323">
        <v>2.25</v>
      </c>
      <c r="L39" s="125"/>
      <c r="M39" s="323">
        <v>2.05</v>
      </c>
      <c r="N39" s="324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48" customFormat="1" ht="12.75">
      <c r="A40" s="49">
        <v>30</v>
      </c>
      <c r="B40" s="366" t="s">
        <v>512</v>
      </c>
      <c r="C40" s="443">
        <v>2.07</v>
      </c>
      <c r="D40" s="367"/>
      <c r="E40" s="368">
        <v>2.12</v>
      </c>
      <c r="F40" s="367"/>
      <c r="G40" s="368">
        <v>2.12</v>
      </c>
      <c r="H40" s="367"/>
      <c r="I40" s="368">
        <v>2.14</v>
      </c>
      <c r="J40" s="125"/>
      <c r="K40" s="368">
        <v>2.12</v>
      </c>
      <c r="L40" s="367"/>
      <c r="M40" s="368">
        <v>1.83</v>
      </c>
      <c r="N40" s="369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48" customFormat="1" ht="12.75">
      <c r="A41" s="49">
        <v>31</v>
      </c>
      <c r="B41" s="358" t="s">
        <v>405</v>
      </c>
      <c r="C41" s="392">
        <v>4.22</v>
      </c>
      <c r="D41" s="125"/>
      <c r="E41" s="323">
        <v>4.22</v>
      </c>
      <c r="F41" s="125"/>
      <c r="G41" s="323">
        <v>4.22</v>
      </c>
      <c r="H41" s="125"/>
      <c r="I41" s="323">
        <v>4.22</v>
      </c>
      <c r="J41" s="125"/>
      <c r="K41" s="323">
        <v>4.22</v>
      </c>
      <c r="L41" s="125"/>
      <c r="M41" s="323">
        <v>3.75</v>
      </c>
      <c r="N41" s="324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48" customFormat="1" ht="12.75">
      <c r="A42" s="49">
        <v>32</v>
      </c>
      <c r="B42" s="358" t="s">
        <v>513</v>
      </c>
      <c r="C42" s="392">
        <v>2.06</v>
      </c>
      <c r="D42" s="55"/>
      <c r="E42" s="143">
        <v>2.06</v>
      </c>
      <c r="F42" s="103"/>
      <c r="G42" s="143">
        <v>1.71</v>
      </c>
      <c r="H42" s="103"/>
      <c r="I42" s="143">
        <v>2.06</v>
      </c>
      <c r="J42" s="103"/>
      <c r="K42" s="143">
        <v>2.06</v>
      </c>
      <c r="L42" s="103"/>
      <c r="M42" s="143">
        <v>1.7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2.75">
      <c r="A43" s="224">
        <v>33</v>
      </c>
      <c r="B43" s="172" t="s">
        <v>388</v>
      </c>
      <c r="C43" s="393">
        <v>0.63</v>
      </c>
      <c r="D43" s="103"/>
      <c r="E43" s="143">
        <v>0.65</v>
      </c>
      <c r="F43" s="103"/>
      <c r="G43" s="143">
        <v>0.81</v>
      </c>
      <c r="H43" s="103"/>
      <c r="I43" s="143">
        <v>0.82</v>
      </c>
      <c r="J43" s="103"/>
      <c r="K43" s="143">
        <v>0.82</v>
      </c>
      <c r="L43" s="103"/>
      <c r="M43" s="143">
        <v>0.5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2.75">
      <c r="A44" s="224">
        <v>34</v>
      </c>
      <c r="B44" s="183" t="s">
        <v>514</v>
      </c>
      <c r="C44" s="395">
        <v>2.5</v>
      </c>
      <c r="D44" s="103"/>
      <c r="E44" s="144"/>
      <c r="F44" s="122"/>
      <c r="G44" s="144">
        <v>2.52</v>
      </c>
      <c r="H44" s="103"/>
      <c r="I44" s="144">
        <v>2.55</v>
      </c>
      <c r="J44" s="122"/>
      <c r="K44" s="144">
        <v>2.5</v>
      </c>
      <c r="L44" s="122"/>
      <c r="M44" s="144">
        <v>1.9</v>
      </c>
      <c r="N44" s="142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48" customFormat="1" ht="12.75">
      <c r="A45" s="224">
        <v>35</v>
      </c>
      <c r="B45" s="101" t="s">
        <v>515</v>
      </c>
      <c r="C45" s="393">
        <v>1.04</v>
      </c>
      <c r="D45" s="103"/>
      <c r="E45" s="143"/>
      <c r="F45" s="103"/>
      <c r="G45" s="143">
        <v>0.81</v>
      </c>
      <c r="H45" s="103"/>
      <c r="I45" s="143">
        <v>1.1</v>
      </c>
      <c r="J45" s="103"/>
      <c r="K45" s="143">
        <v>1</v>
      </c>
      <c r="L45" s="103"/>
      <c r="M45" s="143">
        <v>0.8</v>
      </c>
      <c r="N45" s="133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s="83" customFormat="1" ht="25.5">
      <c r="A46" s="306">
        <v>36</v>
      </c>
      <c r="B46" s="184" t="s">
        <v>516</v>
      </c>
      <c r="C46" s="444"/>
      <c r="D46" s="140"/>
      <c r="E46" s="156"/>
      <c r="F46" s="140"/>
      <c r="G46" s="156">
        <v>2.7</v>
      </c>
      <c r="H46" s="140"/>
      <c r="I46" s="156">
        <v>2.4</v>
      </c>
      <c r="J46" s="140"/>
      <c r="K46" s="156">
        <v>2.4</v>
      </c>
      <c r="L46" s="140"/>
      <c r="M46" s="156"/>
      <c r="N46" s="269"/>
      <c r="O46" s="270"/>
      <c r="P46" s="270"/>
      <c r="Q46" s="270"/>
      <c r="R46" s="270"/>
      <c r="S46" s="270"/>
      <c r="T46" s="270"/>
      <c r="U46" s="270"/>
      <c r="V46" s="270"/>
      <c r="W46" s="270"/>
      <c r="X46" s="270"/>
    </row>
    <row r="47" spans="1:24" s="48" customFormat="1" ht="12.75">
      <c r="A47" s="224">
        <v>37</v>
      </c>
      <c r="B47" s="166" t="s">
        <v>517</v>
      </c>
      <c r="C47" s="393">
        <v>1.8</v>
      </c>
      <c r="D47" s="55"/>
      <c r="E47" s="143"/>
      <c r="F47" s="103"/>
      <c r="G47" s="143">
        <v>1.83</v>
      </c>
      <c r="H47" s="103"/>
      <c r="I47" s="143">
        <v>1.85</v>
      </c>
      <c r="J47" s="103"/>
      <c r="K47" s="143">
        <v>1.84</v>
      </c>
      <c r="L47" s="103"/>
      <c r="M47" s="143">
        <v>1.35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2.75">
      <c r="A48" s="224">
        <v>38</v>
      </c>
      <c r="B48" s="167" t="s">
        <v>563</v>
      </c>
      <c r="C48" s="393"/>
      <c r="D48" s="103"/>
      <c r="E48" s="143">
        <v>8.28</v>
      </c>
      <c r="F48" s="103"/>
      <c r="G48" s="143">
        <v>8.35</v>
      </c>
      <c r="H48" s="103"/>
      <c r="I48" s="143">
        <v>7.45</v>
      </c>
      <c r="J48" s="103"/>
      <c r="K48" s="143">
        <v>8.28</v>
      </c>
      <c r="L48" s="103"/>
      <c r="M48" s="143">
        <v>7.66</v>
      </c>
      <c r="N48" s="133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2.75">
      <c r="A49" s="224">
        <v>39</v>
      </c>
      <c r="B49" s="167" t="s">
        <v>594</v>
      </c>
      <c r="C49" s="393">
        <v>2.31</v>
      </c>
      <c r="D49" s="103"/>
      <c r="E49" s="143">
        <v>2.31</v>
      </c>
      <c r="F49" s="103"/>
      <c r="G49" s="143">
        <v>2.25</v>
      </c>
      <c r="H49" s="103"/>
      <c r="I49" s="143">
        <v>1.72</v>
      </c>
      <c r="J49" s="103"/>
      <c r="K49" s="143"/>
      <c r="L49" s="103"/>
      <c r="M49" s="143"/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2.75">
      <c r="A50" s="224">
        <v>40</v>
      </c>
      <c r="B50" s="101" t="s">
        <v>202</v>
      </c>
      <c r="C50" s="393"/>
      <c r="D50" s="103"/>
      <c r="E50" s="143"/>
      <c r="F50" s="103"/>
      <c r="G50" s="143"/>
      <c r="H50" s="103"/>
      <c r="I50" s="143">
        <v>5.06</v>
      </c>
      <c r="J50" s="103"/>
      <c r="K50" s="143">
        <v>5.06</v>
      </c>
      <c r="L50" s="103"/>
      <c r="M50" s="143"/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2.75">
      <c r="A51" s="224">
        <v>41</v>
      </c>
      <c r="B51" s="101" t="s">
        <v>518</v>
      </c>
      <c r="C51" s="393">
        <v>0.62</v>
      </c>
      <c r="D51" s="103"/>
      <c r="E51" s="143">
        <v>0.64</v>
      </c>
      <c r="F51" s="103"/>
      <c r="G51" s="143">
        <v>0.75</v>
      </c>
      <c r="H51" s="103"/>
      <c r="I51" s="143">
        <v>0.63</v>
      </c>
      <c r="J51" s="103"/>
      <c r="K51" s="143">
        <v>0.64</v>
      </c>
      <c r="L51" s="103"/>
      <c r="M51" s="143">
        <v>0.6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2.75">
      <c r="A52" s="224">
        <v>42</v>
      </c>
      <c r="B52" s="101" t="s">
        <v>203</v>
      </c>
      <c r="C52" s="393">
        <v>1.37</v>
      </c>
      <c r="D52" s="103"/>
      <c r="E52" s="143">
        <v>1.37</v>
      </c>
      <c r="F52" s="103"/>
      <c r="G52" s="143">
        <v>1.46</v>
      </c>
      <c r="H52" s="103"/>
      <c r="I52" s="143">
        <v>1.38</v>
      </c>
      <c r="J52" s="103"/>
      <c r="K52" s="143">
        <v>1.33</v>
      </c>
      <c r="L52" s="103"/>
      <c r="M52" s="143">
        <v>1.05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48" customFormat="1" ht="12.75">
      <c r="A53" s="224">
        <v>43</v>
      </c>
      <c r="B53" s="101" t="s">
        <v>204</v>
      </c>
      <c r="C53" s="393">
        <v>1.87</v>
      </c>
      <c r="D53" s="103"/>
      <c r="E53" s="143">
        <v>2.38</v>
      </c>
      <c r="F53" s="103"/>
      <c r="G53" s="143">
        <v>2.25</v>
      </c>
      <c r="H53" s="103"/>
      <c r="I53" s="143">
        <v>2.3</v>
      </c>
      <c r="J53" s="103"/>
      <c r="K53" s="143">
        <v>2.23</v>
      </c>
      <c r="L53" s="103"/>
      <c r="M53" s="143">
        <v>1.75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s="48" customFormat="1" ht="12.75">
      <c r="A54" s="224">
        <v>44</v>
      </c>
      <c r="B54" s="101" t="s">
        <v>590</v>
      </c>
      <c r="C54" s="393"/>
      <c r="D54" s="103"/>
      <c r="E54" s="143"/>
      <c r="F54" s="103"/>
      <c r="G54" s="143"/>
      <c r="H54" s="103"/>
      <c r="I54" s="143">
        <v>1.68</v>
      </c>
      <c r="J54" s="103"/>
      <c r="K54" s="143"/>
      <c r="L54" s="103"/>
      <c r="M54" s="143">
        <v>2.1</v>
      </c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48" customFormat="1" ht="12.75">
      <c r="A55" s="224">
        <v>45</v>
      </c>
      <c r="B55" s="101" t="s">
        <v>205</v>
      </c>
      <c r="C55" s="393">
        <v>2.3</v>
      </c>
      <c r="D55" s="103"/>
      <c r="E55" s="143"/>
      <c r="F55" s="103"/>
      <c r="G55" s="143">
        <v>2.55</v>
      </c>
      <c r="H55" s="103"/>
      <c r="I55" s="143">
        <v>2.55</v>
      </c>
      <c r="J55" s="103"/>
      <c r="K55" s="143">
        <v>2.45</v>
      </c>
      <c r="L55" s="103"/>
      <c r="M55" s="143">
        <v>2.35</v>
      </c>
      <c r="N55" s="133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48" customFormat="1" ht="12.75">
      <c r="A56" s="224">
        <v>46</v>
      </c>
      <c r="B56" s="101" t="s">
        <v>206</v>
      </c>
      <c r="C56" s="393"/>
      <c r="D56" s="103"/>
      <c r="E56" s="143">
        <v>0.97</v>
      </c>
      <c r="F56" s="103"/>
      <c r="G56" s="143"/>
      <c r="H56" s="103"/>
      <c r="I56" s="143">
        <v>0.91</v>
      </c>
      <c r="J56" s="103"/>
      <c r="K56" s="143">
        <v>0.9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2.75">
      <c r="A57" s="224">
        <v>47</v>
      </c>
      <c r="B57" s="166" t="s">
        <v>519</v>
      </c>
      <c r="C57" s="393">
        <v>2.45</v>
      </c>
      <c r="D57" s="103"/>
      <c r="E57" s="143"/>
      <c r="F57" s="103"/>
      <c r="G57" s="143">
        <v>2.52</v>
      </c>
      <c r="H57" s="103"/>
      <c r="I57" s="143"/>
      <c r="J57" s="103"/>
      <c r="K57" s="143"/>
      <c r="L57" s="103"/>
      <c r="M57" s="143"/>
      <c r="N57" s="133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48" customFormat="1" ht="12.75">
      <c r="A58" s="224">
        <v>48</v>
      </c>
      <c r="B58" s="166" t="s">
        <v>520</v>
      </c>
      <c r="C58" s="393">
        <v>2.07</v>
      </c>
      <c r="D58" s="103"/>
      <c r="E58" s="143">
        <v>2.14</v>
      </c>
      <c r="F58" s="103"/>
      <c r="G58" s="143">
        <v>2.07</v>
      </c>
      <c r="H58" s="103"/>
      <c r="I58" s="143">
        <v>2.13</v>
      </c>
      <c r="J58" s="103"/>
      <c r="K58" s="143">
        <v>2.14</v>
      </c>
      <c r="L58" s="103"/>
      <c r="M58" s="143">
        <v>1.74</v>
      </c>
      <c r="N58" s="133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48" customFormat="1" ht="12.75">
      <c r="A59" s="224">
        <v>49</v>
      </c>
      <c r="B59" s="166" t="s">
        <v>154</v>
      </c>
      <c r="C59" s="393">
        <v>2.09</v>
      </c>
      <c r="D59" s="103"/>
      <c r="E59" s="143">
        <v>2.4</v>
      </c>
      <c r="F59" s="103"/>
      <c r="G59" s="143">
        <v>2.04</v>
      </c>
      <c r="H59" s="103"/>
      <c r="I59" s="143">
        <v>1.99</v>
      </c>
      <c r="J59" s="103"/>
      <c r="K59" s="143">
        <v>1.94</v>
      </c>
      <c r="L59" s="103"/>
      <c r="M59" s="143">
        <v>1.9</v>
      </c>
      <c r="N59" s="133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48" customFormat="1" ht="13.5" thickBot="1">
      <c r="A60" s="307">
        <v>50</v>
      </c>
      <c r="B60" s="168" t="s">
        <v>521</v>
      </c>
      <c r="C60" s="424"/>
      <c r="D60" s="124"/>
      <c r="E60" s="145"/>
      <c r="F60" s="124"/>
      <c r="G60" s="145"/>
      <c r="H60" s="124"/>
      <c r="I60" s="145"/>
      <c r="J60" s="124"/>
      <c r="K60" s="145"/>
      <c r="L60" s="124"/>
      <c r="M60" s="145"/>
      <c r="N60" s="134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2" spans="1:14" ht="12.75">
      <c r="A62" s="272"/>
      <c r="B62" s="108" t="s">
        <v>66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>
      <c r="B63" s="607" t="s">
        <v>164</v>
      </c>
      <c r="C63" s="607"/>
      <c r="D63" s="607"/>
      <c r="E63" s="607"/>
      <c r="F63" s="607"/>
      <c r="G63" s="607"/>
      <c r="H63" s="607"/>
      <c r="I63" s="607"/>
      <c r="J63" s="607"/>
      <c r="K63" s="607"/>
      <c r="L63" s="607"/>
      <c r="M63" s="607"/>
      <c r="N63" s="607"/>
    </row>
    <row r="64" spans="2:14" ht="12.75">
      <c r="B64" s="606" t="s">
        <v>165</v>
      </c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7"/>
      <c r="N64" s="607"/>
    </row>
  </sheetData>
  <sheetProtection password="CC6F" sheet="1" formatCells="0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20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24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25" t="s">
        <v>182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</row>
    <row r="4" spans="1:12" s="25" customFormat="1" ht="18">
      <c r="A4" s="626" t="str">
        <f>ΓΑΛΑΚΤΟΚΟΜΙΚΑ!A4</f>
        <v>ΗΜΕΡΟΜΗΝΙΑ: 10/01/2012</v>
      </c>
      <c r="B4" s="626"/>
      <c r="C4" s="626"/>
      <c r="D4" s="626"/>
      <c r="E4" s="627"/>
      <c r="F4" s="627"/>
      <c r="G4" s="27"/>
      <c r="H4" s="27"/>
      <c r="I4" s="27"/>
      <c r="J4" s="27"/>
      <c r="K4" s="27"/>
      <c r="L4" s="27"/>
    </row>
    <row r="5" spans="1:2" s="25" customFormat="1" ht="13.5" thickBot="1">
      <c r="A5" s="221"/>
      <c r="B5" s="39"/>
    </row>
    <row r="6" spans="1:19" ht="12.75">
      <c r="A6" s="628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  <c r="R6" s="32"/>
      <c r="S6" s="32"/>
    </row>
    <row r="7" spans="1:19" s="21" customFormat="1" ht="33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</row>
    <row r="8" spans="1:15" s="21" customFormat="1" ht="33" customHeight="1">
      <c r="A8" s="623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</row>
    <row r="9" spans="1:19" ht="12.75">
      <c r="A9" s="622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R9" s="32"/>
      <c r="S9" s="32"/>
    </row>
    <row r="10" spans="1:19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P10" s="105"/>
      <c r="Q10" s="105"/>
      <c r="R10" s="105"/>
      <c r="S10" s="105"/>
    </row>
    <row r="11" spans="1:19" s="48" customFormat="1" ht="12.75">
      <c r="A11" s="49">
        <v>1</v>
      </c>
      <c r="B11" s="325" t="s">
        <v>403</v>
      </c>
      <c r="C11" s="392">
        <v>2.13</v>
      </c>
      <c r="D11" s="125"/>
      <c r="E11" s="323">
        <v>2.55</v>
      </c>
      <c r="F11" s="125"/>
      <c r="G11" s="323">
        <v>2.6</v>
      </c>
      <c r="H11" s="125"/>
      <c r="I11" s="323">
        <v>2.47</v>
      </c>
      <c r="J11" s="125"/>
      <c r="K11" s="323">
        <v>2.55</v>
      </c>
      <c r="L11" s="125"/>
      <c r="M11" s="323"/>
      <c r="N11" s="324"/>
      <c r="O11" s="62"/>
      <c r="P11" s="104"/>
      <c r="Q11" s="104"/>
      <c r="R11" s="104"/>
      <c r="S11" s="104"/>
    </row>
    <row r="12" spans="1:19" s="48" customFormat="1" ht="12.75">
      <c r="A12" s="49">
        <v>2</v>
      </c>
      <c r="B12" s="325" t="s">
        <v>522</v>
      </c>
      <c r="C12" s="392">
        <v>4.74</v>
      </c>
      <c r="D12" s="125"/>
      <c r="E12" s="323">
        <v>5.04</v>
      </c>
      <c r="F12" s="125"/>
      <c r="G12" s="323">
        <v>4.84</v>
      </c>
      <c r="H12" s="125"/>
      <c r="I12" s="323">
        <v>4.86</v>
      </c>
      <c r="J12" s="125"/>
      <c r="K12" s="323">
        <v>4.75</v>
      </c>
      <c r="L12" s="125"/>
      <c r="M12" s="323">
        <v>4.53</v>
      </c>
      <c r="N12" s="324"/>
      <c r="O12" s="62"/>
      <c r="P12" s="104"/>
      <c r="Q12" s="104"/>
      <c r="R12" s="104"/>
      <c r="S12" s="104"/>
    </row>
    <row r="13" spans="1:19" s="48" customFormat="1" ht="12.75">
      <c r="A13" s="49">
        <v>3</v>
      </c>
      <c r="B13" s="330" t="s">
        <v>210</v>
      </c>
      <c r="C13" s="392">
        <v>2.89</v>
      </c>
      <c r="D13" s="125"/>
      <c r="E13" s="323"/>
      <c r="F13" s="125"/>
      <c r="G13" s="323"/>
      <c r="H13" s="125"/>
      <c r="I13" s="323">
        <v>2.67</v>
      </c>
      <c r="J13" s="125"/>
      <c r="K13" s="323">
        <v>2.6</v>
      </c>
      <c r="L13" s="125"/>
      <c r="M13" s="323">
        <v>2.36</v>
      </c>
      <c r="N13" s="324"/>
      <c r="O13" s="62"/>
      <c r="P13" s="104"/>
      <c r="Q13" s="104"/>
      <c r="R13" s="104"/>
      <c r="S13" s="104"/>
    </row>
    <row r="14" spans="1:19" s="48" customFormat="1" ht="12.75">
      <c r="A14" s="49">
        <v>4</v>
      </c>
      <c r="B14" s="330" t="s">
        <v>211</v>
      </c>
      <c r="C14" s="392">
        <v>3.45</v>
      </c>
      <c r="D14" s="125"/>
      <c r="E14" s="323"/>
      <c r="F14" s="125"/>
      <c r="G14" s="323">
        <v>3.99</v>
      </c>
      <c r="H14" s="125"/>
      <c r="I14" s="323">
        <v>3.8</v>
      </c>
      <c r="J14" s="125"/>
      <c r="K14" s="323">
        <v>3.91</v>
      </c>
      <c r="L14" s="125"/>
      <c r="M14" s="323"/>
      <c r="N14" s="324"/>
      <c r="O14" s="62"/>
      <c r="P14" s="104"/>
      <c r="Q14" s="104"/>
      <c r="R14" s="104"/>
      <c r="S14" s="104"/>
    </row>
    <row r="15" spans="1:19" s="48" customFormat="1" ht="12.75">
      <c r="A15" s="49">
        <v>5</v>
      </c>
      <c r="B15" s="325" t="s">
        <v>155</v>
      </c>
      <c r="C15" s="392">
        <v>9.15</v>
      </c>
      <c r="D15" s="125"/>
      <c r="E15" s="323">
        <v>9.64</v>
      </c>
      <c r="F15" s="125"/>
      <c r="G15" s="323">
        <v>8.17</v>
      </c>
      <c r="H15" s="125"/>
      <c r="I15" s="323">
        <v>8.16</v>
      </c>
      <c r="J15" s="125"/>
      <c r="K15" s="323">
        <v>7.95</v>
      </c>
      <c r="L15" s="125"/>
      <c r="M15" s="323">
        <v>6.95</v>
      </c>
      <c r="N15" s="324"/>
      <c r="O15" s="62"/>
      <c r="P15" s="104"/>
      <c r="Q15" s="104"/>
      <c r="R15" s="104"/>
      <c r="S15" s="104"/>
    </row>
    <row r="16" spans="1:19" s="48" customFormat="1" ht="12.75">
      <c r="A16" s="49">
        <v>6</v>
      </c>
      <c r="B16" s="325" t="s">
        <v>523</v>
      </c>
      <c r="C16" s="392"/>
      <c r="D16" s="125"/>
      <c r="E16" s="323">
        <v>3.73</v>
      </c>
      <c r="F16" s="125"/>
      <c r="G16" s="323">
        <v>3.7</v>
      </c>
      <c r="H16" s="125"/>
      <c r="I16" s="323">
        <v>3.53</v>
      </c>
      <c r="J16" s="125"/>
      <c r="K16" s="323">
        <v>3.73</v>
      </c>
      <c r="L16" s="125"/>
      <c r="M16" s="323">
        <v>2.7</v>
      </c>
      <c r="N16" s="324"/>
      <c r="O16" s="62"/>
      <c r="P16" s="104"/>
      <c r="Q16" s="104"/>
      <c r="R16" s="104"/>
      <c r="S16" s="104"/>
    </row>
    <row r="17" spans="1:19" s="48" customFormat="1" ht="12.75">
      <c r="A17" s="49">
        <v>7</v>
      </c>
      <c r="B17" s="325" t="s">
        <v>85</v>
      </c>
      <c r="C17" s="392">
        <v>4.29</v>
      </c>
      <c r="D17" s="125"/>
      <c r="E17" s="323"/>
      <c r="F17" s="125"/>
      <c r="G17" s="323"/>
      <c r="H17" s="125"/>
      <c r="I17" s="323">
        <v>4.89</v>
      </c>
      <c r="J17" s="125"/>
      <c r="K17" s="323">
        <v>4.75</v>
      </c>
      <c r="L17" s="125"/>
      <c r="M17" s="323"/>
      <c r="N17" s="324"/>
      <c r="O17" s="62"/>
      <c r="P17" s="104"/>
      <c r="Q17" s="104"/>
      <c r="R17" s="104"/>
      <c r="S17" s="104"/>
    </row>
    <row r="18" spans="1:19" s="48" customFormat="1" ht="12.75">
      <c r="A18" s="49">
        <v>8</v>
      </c>
      <c r="B18" s="325" t="s">
        <v>86</v>
      </c>
      <c r="C18" s="392">
        <v>1.58</v>
      </c>
      <c r="D18" s="125"/>
      <c r="E18" s="323">
        <v>2.09</v>
      </c>
      <c r="F18" s="125"/>
      <c r="G18" s="323">
        <v>1.53</v>
      </c>
      <c r="H18" s="125"/>
      <c r="I18" s="323">
        <v>1.65</v>
      </c>
      <c r="J18" s="125"/>
      <c r="K18" s="323">
        <v>2.09</v>
      </c>
      <c r="L18" s="125"/>
      <c r="M18" s="323">
        <v>1.59</v>
      </c>
      <c r="N18" s="324"/>
      <c r="O18" s="62"/>
      <c r="P18" s="104"/>
      <c r="Q18" s="104"/>
      <c r="R18" s="104"/>
      <c r="S18" s="104"/>
    </row>
    <row r="19" spans="1:19" s="48" customFormat="1" ht="12.75">
      <c r="A19" s="49">
        <v>9</v>
      </c>
      <c r="B19" s="325" t="s">
        <v>151</v>
      </c>
      <c r="C19" s="392">
        <v>2.5</v>
      </c>
      <c r="D19" s="55"/>
      <c r="E19" s="143">
        <v>3.14</v>
      </c>
      <c r="F19" s="103"/>
      <c r="G19" s="143">
        <v>3.14</v>
      </c>
      <c r="H19" s="103"/>
      <c r="I19" s="143">
        <v>3.1</v>
      </c>
      <c r="J19" s="103"/>
      <c r="K19" s="143">
        <v>2.54</v>
      </c>
      <c r="L19" s="103"/>
      <c r="M19" s="143">
        <v>2.48</v>
      </c>
      <c r="N19" s="133"/>
      <c r="O19" s="67"/>
      <c r="P19" s="67"/>
      <c r="Q19" s="67"/>
      <c r="R19" s="67"/>
      <c r="S19" s="67"/>
    </row>
    <row r="20" spans="1:19" s="48" customFormat="1" ht="12.75">
      <c r="A20" s="224">
        <v>10</v>
      </c>
      <c r="B20" s="166" t="s">
        <v>152</v>
      </c>
      <c r="C20" s="393">
        <v>2.59</v>
      </c>
      <c r="D20" s="103"/>
      <c r="E20" s="143">
        <v>2.69</v>
      </c>
      <c r="F20" s="103"/>
      <c r="G20" s="143">
        <v>2.63</v>
      </c>
      <c r="H20" s="103"/>
      <c r="I20" s="143">
        <v>1.55</v>
      </c>
      <c r="J20" s="103"/>
      <c r="K20" s="143">
        <v>2.09</v>
      </c>
      <c r="L20" s="103"/>
      <c r="M20" s="143">
        <v>2.35</v>
      </c>
      <c r="N20" s="133"/>
      <c r="O20" s="67"/>
      <c r="P20" s="67"/>
      <c r="Q20" s="67"/>
      <c r="R20" s="67"/>
      <c r="S20" s="67"/>
    </row>
    <row r="21" spans="1:19" s="48" customFormat="1" ht="12.75">
      <c r="A21" s="224">
        <v>11</v>
      </c>
      <c r="B21" s="166" t="s">
        <v>402</v>
      </c>
      <c r="C21" s="393">
        <v>5.52</v>
      </c>
      <c r="D21" s="103"/>
      <c r="E21" s="143">
        <v>5.52</v>
      </c>
      <c r="F21" s="103"/>
      <c r="G21" s="143">
        <v>5.51</v>
      </c>
      <c r="H21" s="103"/>
      <c r="I21" s="143"/>
      <c r="J21" s="103"/>
      <c r="K21" s="143">
        <v>5.52</v>
      </c>
      <c r="L21" s="103"/>
      <c r="M21" s="143">
        <v>4.1</v>
      </c>
      <c r="N21" s="133"/>
      <c r="O21" s="67"/>
      <c r="P21" s="67"/>
      <c r="Q21" s="67"/>
      <c r="R21" s="67"/>
      <c r="S21" s="67"/>
    </row>
    <row r="22" spans="1:19" s="48" customFormat="1" ht="12.75">
      <c r="A22" s="224">
        <v>12</v>
      </c>
      <c r="B22" s="166" t="s">
        <v>524</v>
      </c>
      <c r="C22" s="393">
        <v>6.9</v>
      </c>
      <c r="D22" s="103"/>
      <c r="E22" s="143">
        <v>6.9</v>
      </c>
      <c r="F22" s="103"/>
      <c r="G22" s="143">
        <v>6.9</v>
      </c>
      <c r="H22" s="103"/>
      <c r="I22" s="143">
        <v>6.67</v>
      </c>
      <c r="J22" s="103"/>
      <c r="K22" s="143"/>
      <c r="L22" s="103"/>
      <c r="M22" s="143">
        <v>5.75</v>
      </c>
      <c r="N22" s="133"/>
      <c r="O22" s="67"/>
      <c r="P22" s="67"/>
      <c r="Q22" s="67"/>
      <c r="R22" s="67"/>
      <c r="S22" s="67"/>
    </row>
    <row r="23" spans="1:19" s="48" customFormat="1" ht="12.75">
      <c r="A23" s="224">
        <v>13</v>
      </c>
      <c r="B23" s="167" t="s">
        <v>525</v>
      </c>
      <c r="C23" s="393">
        <v>1.08</v>
      </c>
      <c r="D23" s="103"/>
      <c r="E23" s="143">
        <v>1.08</v>
      </c>
      <c r="F23" s="103"/>
      <c r="G23" s="143">
        <v>1.11</v>
      </c>
      <c r="H23" s="103"/>
      <c r="I23" s="143">
        <v>1.1</v>
      </c>
      <c r="J23" s="103"/>
      <c r="K23" s="143">
        <v>1.08</v>
      </c>
      <c r="L23" s="103"/>
      <c r="M23" s="143">
        <v>0.98</v>
      </c>
      <c r="N23" s="133"/>
      <c r="O23" s="67"/>
      <c r="P23" s="67"/>
      <c r="Q23" s="67"/>
      <c r="R23" s="67"/>
      <c r="S23" s="67"/>
    </row>
    <row r="24" spans="1:19" s="48" customFormat="1" ht="12.75">
      <c r="A24" s="224">
        <v>14</v>
      </c>
      <c r="B24" s="167" t="s">
        <v>561</v>
      </c>
      <c r="C24" s="393">
        <v>3.68</v>
      </c>
      <c r="D24" s="103"/>
      <c r="E24" s="143"/>
      <c r="F24" s="103"/>
      <c r="G24" s="143"/>
      <c r="H24" s="103"/>
      <c r="I24" s="143"/>
      <c r="J24" s="103"/>
      <c r="K24" s="143">
        <v>3.68</v>
      </c>
      <c r="L24" s="103"/>
      <c r="M24" s="143"/>
      <c r="N24" s="133"/>
      <c r="O24" s="67"/>
      <c r="P24" s="67"/>
      <c r="Q24" s="67"/>
      <c r="R24" s="67"/>
      <c r="S24" s="67"/>
    </row>
    <row r="25" spans="1:19" s="48" customFormat="1" ht="12.75">
      <c r="A25" s="224">
        <v>15</v>
      </c>
      <c r="B25" s="167" t="s">
        <v>212</v>
      </c>
      <c r="C25" s="393">
        <v>3.18</v>
      </c>
      <c r="D25" s="103"/>
      <c r="E25" s="143">
        <v>3.29</v>
      </c>
      <c r="F25" s="103"/>
      <c r="G25" s="143">
        <v>3.39</v>
      </c>
      <c r="H25" s="103"/>
      <c r="I25" s="143">
        <v>3.29</v>
      </c>
      <c r="J25" s="103"/>
      <c r="K25" s="143">
        <v>3.29</v>
      </c>
      <c r="L25" s="103"/>
      <c r="M25" s="143"/>
      <c r="N25" s="76"/>
      <c r="O25" s="67"/>
      <c r="P25" s="67"/>
      <c r="Q25" s="67"/>
      <c r="R25" s="67"/>
      <c r="S25" s="67"/>
    </row>
    <row r="26" spans="1:19" s="48" customFormat="1" ht="12.75">
      <c r="A26" s="224">
        <v>16</v>
      </c>
      <c r="B26" s="167" t="s">
        <v>213</v>
      </c>
      <c r="C26" s="393">
        <v>1.61</v>
      </c>
      <c r="D26" s="103"/>
      <c r="E26" s="143">
        <v>1.73</v>
      </c>
      <c r="F26" s="103"/>
      <c r="G26" s="143"/>
      <c r="H26" s="103"/>
      <c r="I26" s="143">
        <v>1.72</v>
      </c>
      <c r="J26" s="103"/>
      <c r="K26" s="143">
        <v>1.44</v>
      </c>
      <c r="L26" s="103"/>
      <c r="M26" s="143">
        <v>1.5</v>
      </c>
      <c r="N26" s="133"/>
      <c r="O26" s="67"/>
      <c r="P26" s="67"/>
      <c r="Q26" s="67"/>
      <c r="R26" s="67"/>
      <c r="S26" s="67"/>
    </row>
    <row r="27" spans="1:19" s="48" customFormat="1" ht="14.25" customHeight="1">
      <c r="A27" s="224">
        <v>17</v>
      </c>
      <c r="B27" s="167" t="s">
        <v>214</v>
      </c>
      <c r="C27" s="393">
        <v>1.79</v>
      </c>
      <c r="D27" s="103"/>
      <c r="E27" s="143">
        <v>1.96</v>
      </c>
      <c r="F27" s="103"/>
      <c r="G27" s="143">
        <v>2.01</v>
      </c>
      <c r="H27" s="103"/>
      <c r="I27" s="143">
        <v>1.96</v>
      </c>
      <c r="J27" s="103"/>
      <c r="K27" s="143">
        <v>1.96</v>
      </c>
      <c r="L27" s="103"/>
      <c r="M27" s="143">
        <v>1.74</v>
      </c>
      <c r="N27" s="133"/>
      <c r="O27" s="67"/>
      <c r="P27" s="67"/>
      <c r="Q27" s="67"/>
      <c r="R27" s="67"/>
      <c r="S27" s="67"/>
    </row>
    <row r="28" spans="1:19" s="48" customFormat="1" ht="12.75">
      <c r="A28" s="224">
        <v>18</v>
      </c>
      <c r="B28" s="167" t="s">
        <v>526</v>
      </c>
      <c r="C28" s="393">
        <v>5.45</v>
      </c>
      <c r="D28" s="103"/>
      <c r="E28" s="143">
        <v>5.45</v>
      </c>
      <c r="F28" s="103"/>
      <c r="G28" s="143">
        <v>5.33</v>
      </c>
      <c r="H28" s="103"/>
      <c r="I28" s="143">
        <v>5.59</v>
      </c>
      <c r="J28" s="103"/>
      <c r="K28" s="143">
        <v>5.45</v>
      </c>
      <c r="L28" s="103"/>
      <c r="M28" s="143">
        <v>4.6</v>
      </c>
      <c r="N28" s="133" t="s">
        <v>159</v>
      </c>
      <c r="O28" s="67"/>
      <c r="P28" s="67"/>
      <c r="Q28" s="67"/>
      <c r="R28" s="67"/>
      <c r="S28" s="67"/>
    </row>
    <row r="29" spans="1:19" s="82" customFormat="1" ht="25.5">
      <c r="A29" s="306">
        <v>19</v>
      </c>
      <c r="B29" s="184" t="s">
        <v>527</v>
      </c>
      <c r="C29" s="440"/>
      <c r="D29" s="123"/>
      <c r="E29" s="155"/>
      <c r="F29" s="123"/>
      <c r="G29" s="155"/>
      <c r="H29" s="123"/>
      <c r="I29" s="155">
        <v>2.75</v>
      </c>
      <c r="J29" s="123"/>
      <c r="K29" s="155"/>
      <c r="L29" s="123"/>
      <c r="M29" s="155"/>
      <c r="N29" s="202"/>
      <c r="O29" s="203"/>
      <c r="P29" s="203"/>
      <c r="Q29" s="203"/>
      <c r="R29" s="203"/>
      <c r="S29" s="203"/>
    </row>
    <row r="30" spans="1:19" s="48" customFormat="1" ht="12.75">
      <c r="A30" s="224">
        <v>20</v>
      </c>
      <c r="B30" s="166" t="s">
        <v>121</v>
      </c>
      <c r="C30" s="393">
        <v>2.94</v>
      </c>
      <c r="D30" s="103"/>
      <c r="E30" s="143">
        <v>2.95</v>
      </c>
      <c r="F30" s="103"/>
      <c r="G30" s="143"/>
      <c r="H30" s="103"/>
      <c r="I30" s="143">
        <v>2.75</v>
      </c>
      <c r="J30" s="103"/>
      <c r="K30" s="143">
        <v>2.94</v>
      </c>
      <c r="L30" s="103"/>
      <c r="M30" s="143">
        <v>2.25</v>
      </c>
      <c r="N30" s="133"/>
      <c r="O30" s="67"/>
      <c r="P30" s="67"/>
      <c r="Q30" s="67"/>
      <c r="R30" s="67"/>
      <c r="S30" s="67"/>
    </row>
    <row r="31" spans="1:19" s="48" customFormat="1" ht="12.75">
      <c r="A31" s="224">
        <v>21</v>
      </c>
      <c r="B31" s="166" t="s">
        <v>528</v>
      </c>
      <c r="C31" s="393">
        <v>5.15</v>
      </c>
      <c r="D31" s="103"/>
      <c r="E31" s="143">
        <v>5.15</v>
      </c>
      <c r="F31" s="103"/>
      <c r="G31" s="143">
        <v>5.31</v>
      </c>
      <c r="H31" s="103"/>
      <c r="I31" s="143">
        <v>4.53</v>
      </c>
      <c r="J31" s="103" t="s">
        <v>159</v>
      </c>
      <c r="K31" s="143">
        <v>4.15</v>
      </c>
      <c r="L31" s="103" t="s">
        <v>159</v>
      </c>
      <c r="M31" s="143">
        <v>4.44</v>
      </c>
      <c r="N31" s="133"/>
      <c r="O31" s="67"/>
      <c r="P31" s="67"/>
      <c r="Q31" s="67"/>
      <c r="R31" s="67"/>
      <c r="S31" s="67"/>
    </row>
    <row r="32" spans="1:19" s="48" customFormat="1" ht="12.75">
      <c r="A32" s="224">
        <v>22</v>
      </c>
      <c r="B32" s="166" t="s">
        <v>529</v>
      </c>
      <c r="C32" s="393"/>
      <c r="D32" s="103"/>
      <c r="E32" s="143"/>
      <c r="F32" s="103"/>
      <c r="G32" s="143"/>
      <c r="H32" s="103"/>
      <c r="I32" s="143"/>
      <c r="J32" s="103"/>
      <c r="K32" s="143">
        <v>3.45</v>
      </c>
      <c r="L32" s="103"/>
      <c r="M32" s="143"/>
      <c r="N32" s="133"/>
      <c r="O32" s="67"/>
      <c r="P32" s="67"/>
      <c r="Q32" s="67"/>
      <c r="R32" s="67"/>
      <c r="S32" s="67"/>
    </row>
    <row r="33" spans="1:19" s="48" customFormat="1" ht="12.75">
      <c r="A33" s="224">
        <v>23</v>
      </c>
      <c r="B33" s="167" t="s">
        <v>215</v>
      </c>
      <c r="C33" s="393">
        <v>4.3</v>
      </c>
      <c r="D33" s="103"/>
      <c r="E33" s="143">
        <v>4.3</v>
      </c>
      <c r="F33" s="103"/>
      <c r="G33" s="143">
        <v>4.3</v>
      </c>
      <c r="H33" s="103"/>
      <c r="I33" s="143">
        <v>4.4</v>
      </c>
      <c r="J33" s="103"/>
      <c r="K33" s="143"/>
      <c r="L33" s="103"/>
      <c r="M33" s="143">
        <v>3.67</v>
      </c>
      <c r="N33" s="133"/>
      <c r="O33" s="67"/>
      <c r="P33" s="67"/>
      <c r="Q33" s="67"/>
      <c r="R33" s="67"/>
      <c r="S33" s="67"/>
    </row>
    <row r="34" spans="1:19" s="48" customFormat="1" ht="12.75">
      <c r="A34" s="224">
        <v>24</v>
      </c>
      <c r="B34" s="167" t="s">
        <v>216</v>
      </c>
      <c r="C34" s="393">
        <v>4.69</v>
      </c>
      <c r="D34" s="55"/>
      <c r="E34" s="143"/>
      <c r="F34" s="103"/>
      <c r="G34" s="143">
        <v>4.22</v>
      </c>
      <c r="H34" s="103"/>
      <c r="I34" s="143"/>
      <c r="J34" s="103"/>
      <c r="K34" s="143">
        <v>4.69</v>
      </c>
      <c r="L34" s="103"/>
      <c r="M34" s="143"/>
      <c r="N34" s="133"/>
      <c r="O34" s="67"/>
      <c r="P34" s="67"/>
      <c r="Q34" s="67"/>
      <c r="R34" s="67"/>
      <c r="S34" s="67"/>
    </row>
    <row r="35" spans="1:19" s="48" customFormat="1" ht="12.75">
      <c r="A35" s="224">
        <v>25</v>
      </c>
      <c r="B35" s="167" t="s">
        <v>217</v>
      </c>
      <c r="C35" s="393"/>
      <c r="D35" s="103"/>
      <c r="E35" s="143"/>
      <c r="F35" s="103"/>
      <c r="G35" s="143">
        <v>3.28</v>
      </c>
      <c r="H35" s="103"/>
      <c r="I35" s="143"/>
      <c r="J35" s="103"/>
      <c r="K35" s="143"/>
      <c r="L35" s="103"/>
      <c r="M35" s="143"/>
      <c r="N35" s="133"/>
      <c r="O35" s="67"/>
      <c r="P35" s="67"/>
      <c r="Q35" s="67"/>
      <c r="R35" s="67"/>
      <c r="S35" s="67"/>
    </row>
    <row r="36" spans="1:19" s="48" customFormat="1" ht="12.75">
      <c r="A36" s="224">
        <v>26</v>
      </c>
      <c r="B36" s="166" t="s">
        <v>598</v>
      </c>
      <c r="C36" s="393">
        <v>3.58</v>
      </c>
      <c r="D36" s="103"/>
      <c r="E36" s="143">
        <v>3.58</v>
      </c>
      <c r="F36" s="103"/>
      <c r="G36" s="143">
        <v>3.7</v>
      </c>
      <c r="H36" s="103"/>
      <c r="I36" s="143"/>
      <c r="J36" s="103"/>
      <c r="K36" s="143"/>
      <c r="L36" s="103"/>
      <c r="M36" s="143"/>
      <c r="N36" s="133"/>
      <c r="O36" s="67"/>
      <c r="P36" s="67"/>
      <c r="Q36" s="67"/>
      <c r="R36" s="67"/>
      <c r="S36" s="67"/>
    </row>
    <row r="37" spans="1:19" s="48" customFormat="1" ht="12.75">
      <c r="A37" s="224">
        <v>27</v>
      </c>
      <c r="B37" s="166" t="s">
        <v>87</v>
      </c>
      <c r="C37" s="393">
        <v>2.5</v>
      </c>
      <c r="D37" s="103"/>
      <c r="E37" s="143">
        <v>2.53</v>
      </c>
      <c r="F37" s="103"/>
      <c r="G37" s="143">
        <v>2.5</v>
      </c>
      <c r="H37" s="103"/>
      <c r="I37" s="143">
        <v>2.25</v>
      </c>
      <c r="J37" s="103"/>
      <c r="K37" s="143">
        <v>2.51</v>
      </c>
      <c r="L37" s="103"/>
      <c r="M37" s="143">
        <v>2.26</v>
      </c>
      <c r="N37" s="133"/>
      <c r="O37" s="67"/>
      <c r="P37" s="67"/>
      <c r="Q37" s="67"/>
      <c r="R37" s="67"/>
      <c r="S37" s="67"/>
    </row>
    <row r="38" spans="1:19" s="48" customFormat="1" ht="12.75">
      <c r="A38" s="224">
        <v>28</v>
      </c>
      <c r="B38" s="166" t="s">
        <v>107</v>
      </c>
      <c r="C38" s="393">
        <v>3.3</v>
      </c>
      <c r="D38" s="103"/>
      <c r="E38" s="143">
        <v>3.85</v>
      </c>
      <c r="F38" s="103"/>
      <c r="G38" s="143">
        <v>3.93</v>
      </c>
      <c r="H38" s="103"/>
      <c r="I38" s="143">
        <v>2.7</v>
      </c>
      <c r="J38" s="103"/>
      <c r="K38" s="143">
        <v>2.85</v>
      </c>
      <c r="L38" s="103"/>
      <c r="M38" s="143">
        <v>3.35</v>
      </c>
      <c r="N38" s="133"/>
      <c r="O38" s="67"/>
      <c r="P38" s="67"/>
      <c r="Q38" s="67"/>
      <c r="R38" s="67"/>
      <c r="S38" s="67"/>
    </row>
    <row r="39" spans="1:19" s="48" customFormat="1" ht="12.75">
      <c r="A39" s="224">
        <v>29</v>
      </c>
      <c r="B39" s="166" t="s">
        <v>88</v>
      </c>
      <c r="C39" s="393"/>
      <c r="D39" s="103"/>
      <c r="E39" s="143"/>
      <c r="F39" s="103"/>
      <c r="G39" s="143"/>
      <c r="H39" s="103"/>
      <c r="I39" s="143">
        <v>4.04</v>
      </c>
      <c r="J39" s="103"/>
      <c r="K39" s="143">
        <v>3.83</v>
      </c>
      <c r="L39" s="103"/>
      <c r="M39" s="143"/>
      <c r="N39" s="133"/>
      <c r="O39" s="67"/>
      <c r="P39" s="67"/>
      <c r="Q39" s="67"/>
      <c r="R39" s="67"/>
      <c r="S39" s="67"/>
    </row>
    <row r="40" spans="1:19" s="48" customFormat="1" ht="12.75">
      <c r="A40" s="224">
        <v>30</v>
      </c>
      <c r="B40" s="166" t="s">
        <v>558</v>
      </c>
      <c r="C40" s="393">
        <v>2.47</v>
      </c>
      <c r="D40" s="103"/>
      <c r="E40" s="143"/>
      <c r="F40" s="103"/>
      <c r="G40" s="143">
        <v>2.52</v>
      </c>
      <c r="H40" s="103"/>
      <c r="I40" s="143">
        <v>2.52</v>
      </c>
      <c r="J40" s="103"/>
      <c r="K40" s="143">
        <v>2.47</v>
      </c>
      <c r="L40" s="103"/>
      <c r="M40" s="143">
        <v>2.25</v>
      </c>
      <c r="N40" s="133"/>
      <c r="O40" s="67"/>
      <c r="P40" s="67"/>
      <c r="Q40" s="67"/>
      <c r="R40" s="67"/>
      <c r="S40" s="67"/>
    </row>
    <row r="41" spans="1:19" s="48" customFormat="1" ht="12.75">
      <c r="A41" s="224">
        <v>31</v>
      </c>
      <c r="B41" s="166" t="s">
        <v>387</v>
      </c>
      <c r="C41" s="393">
        <v>0.74</v>
      </c>
      <c r="D41" s="103"/>
      <c r="E41" s="143">
        <v>0.74</v>
      </c>
      <c r="F41" s="103"/>
      <c r="G41" s="143">
        <v>0.75</v>
      </c>
      <c r="H41" s="103"/>
      <c r="I41" s="143">
        <v>0.74</v>
      </c>
      <c r="J41" s="103"/>
      <c r="K41" s="143">
        <v>0.74</v>
      </c>
      <c r="L41" s="103"/>
      <c r="M41" s="143">
        <v>0.65</v>
      </c>
      <c r="N41" s="133"/>
      <c r="O41" s="67"/>
      <c r="P41" s="67"/>
      <c r="Q41" s="67"/>
      <c r="R41" s="67"/>
      <c r="S41" s="67"/>
    </row>
    <row r="42" spans="1:19" s="48" customFormat="1" ht="12.75">
      <c r="A42" s="224">
        <v>32</v>
      </c>
      <c r="B42" s="166" t="s">
        <v>530</v>
      </c>
      <c r="C42" s="393">
        <v>0.65</v>
      </c>
      <c r="D42" s="103"/>
      <c r="E42" s="143">
        <v>0.69</v>
      </c>
      <c r="F42" s="103"/>
      <c r="G42" s="143">
        <v>0.71</v>
      </c>
      <c r="H42" s="103"/>
      <c r="I42" s="143">
        <v>0.67</v>
      </c>
      <c r="J42" s="103"/>
      <c r="K42" s="143">
        <v>0.69</v>
      </c>
      <c r="L42" s="103"/>
      <c r="M42" s="143">
        <v>0.65</v>
      </c>
      <c r="N42" s="133"/>
      <c r="O42" s="67"/>
      <c r="P42" s="67"/>
      <c r="Q42" s="67"/>
      <c r="R42" s="67"/>
      <c r="S42" s="67"/>
    </row>
    <row r="43" spans="1:19" s="48" customFormat="1" ht="12.75">
      <c r="A43" s="224">
        <v>33</v>
      </c>
      <c r="B43" s="166" t="s">
        <v>531</v>
      </c>
      <c r="C43" s="393">
        <v>0.61</v>
      </c>
      <c r="D43" s="103"/>
      <c r="E43" s="143"/>
      <c r="F43" s="103"/>
      <c r="G43" s="143">
        <v>0.76</v>
      </c>
      <c r="H43" s="103"/>
      <c r="I43" s="143">
        <v>0.59</v>
      </c>
      <c r="J43" s="103"/>
      <c r="K43" s="143">
        <v>0.78</v>
      </c>
      <c r="L43" s="103"/>
      <c r="M43" s="143">
        <v>0.62</v>
      </c>
      <c r="N43" s="133"/>
      <c r="O43" s="67"/>
      <c r="P43" s="67"/>
      <c r="Q43" s="67"/>
      <c r="R43" s="67"/>
      <c r="S43" s="67"/>
    </row>
    <row r="44" spans="1:19" s="48" customFormat="1" ht="12.75">
      <c r="A44" s="224">
        <v>34</v>
      </c>
      <c r="B44" s="167" t="s">
        <v>220</v>
      </c>
      <c r="C44" s="393"/>
      <c r="D44" s="103"/>
      <c r="E44" s="143">
        <v>2.96</v>
      </c>
      <c r="F44" s="103"/>
      <c r="G44" s="143">
        <v>2.89</v>
      </c>
      <c r="H44" s="103"/>
      <c r="I44" s="143"/>
      <c r="J44" s="103"/>
      <c r="K44" s="143">
        <v>3.21</v>
      </c>
      <c r="L44" s="103"/>
      <c r="M44" s="143">
        <v>1.45</v>
      </c>
      <c r="N44" s="133" t="s">
        <v>159</v>
      </c>
      <c r="O44" s="67"/>
      <c r="P44" s="67"/>
      <c r="Q44" s="67"/>
      <c r="R44" s="67"/>
      <c r="S44" s="67"/>
    </row>
    <row r="45" spans="1:19" s="48" customFormat="1" ht="12.75">
      <c r="A45" s="224">
        <v>35</v>
      </c>
      <c r="B45" s="167" t="s">
        <v>221</v>
      </c>
      <c r="C45" s="393"/>
      <c r="D45" s="103"/>
      <c r="E45" s="143"/>
      <c r="F45" s="103"/>
      <c r="G45" s="143"/>
      <c r="H45" s="103"/>
      <c r="I45" s="143"/>
      <c r="J45" s="103"/>
      <c r="K45" s="143"/>
      <c r="L45" s="103"/>
      <c r="M45" s="143"/>
      <c r="N45" s="133"/>
      <c r="O45" s="67"/>
      <c r="P45" s="67"/>
      <c r="Q45" s="67"/>
      <c r="R45" s="67"/>
      <c r="S45" s="67"/>
    </row>
    <row r="46" spans="1:19" s="48" customFormat="1" ht="12.75">
      <c r="A46" s="224">
        <v>36</v>
      </c>
      <c r="B46" s="167" t="s">
        <v>366</v>
      </c>
      <c r="C46" s="393">
        <v>3.97</v>
      </c>
      <c r="D46" s="103"/>
      <c r="E46" s="143">
        <v>4.57</v>
      </c>
      <c r="F46" s="103"/>
      <c r="G46" s="143">
        <v>3.97</v>
      </c>
      <c r="H46" s="103"/>
      <c r="I46" s="143">
        <v>2.55</v>
      </c>
      <c r="J46" s="103"/>
      <c r="K46" s="143">
        <v>3.89</v>
      </c>
      <c r="L46" s="103"/>
      <c r="M46" s="143">
        <v>4.2</v>
      </c>
      <c r="N46" s="133"/>
      <c r="O46" s="67"/>
      <c r="P46" s="67"/>
      <c r="Q46" s="67"/>
      <c r="R46" s="67"/>
      <c r="S46" s="67"/>
    </row>
    <row r="47" spans="1:19" s="48" customFormat="1" ht="12.75">
      <c r="A47" s="224">
        <v>37</v>
      </c>
      <c r="B47" s="167" t="s">
        <v>532</v>
      </c>
      <c r="C47" s="393">
        <v>3.19</v>
      </c>
      <c r="D47" s="103" t="s">
        <v>159</v>
      </c>
      <c r="E47" s="143">
        <v>4.95</v>
      </c>
      <c r="F47" s="103" t="s">
        <v>159</v>
      </c>
      <c r="G47" s="143">
        <v>5.08</v>
      </c>
      <c r="H47" s="103"/>
      <c r="I47" s="143">
        <v>4.55</v>
      </c>
      <c r="J47" s="103" t="s">
        <v>159</v>
      </c>
      <c r="K47" s="143">
        <v>3.57</v>
      </c>
      <c r="L47" s="103" t="s">
        <v>159</v>
      </c>
      <c r="M47" s="143"/>
      <c r="N47" s="133"/>
      <c r="O47" s="67"/>
      <c r="P47" s="67"/>
      <c r="Q47" s="67"/>
      <c r="R47" s="67"/>
      <c r="S47" s="67"/>
    </row>
    <row r="48" spans="1:19" s="48" customFormat="1" ht="12.75">
      <c r="A48" s="224">
        <v>38</v>
      </c>
      <c r="B48" s="101" t="s">
        <v>533</v>
      </c>
      <c r="C48" s="393">
        <v>1.23</v>
      </c>
      <c r="D48" s="103"/>
      <c r="E48" s="143">
        <v>1.5</v>
      </c>
      <c r="F48" s="103"/>
      <c r="G48" s="143">
        <v>1.48</v>
      </c>
      <c r="H48" s="103"/>
      <c r="I48" s="143">
        <v>1.52</v>
      </c>
      <c r="J48" s="103"/>
      <c r="K48" s="143">
        <v>1.49</v>
      </c>
      <c r="L48" s="103"/>
      <c r="M48" s="143">
        <v>1.32</v>
      </c>
      <c r="N48" s="133"/>
      <c r="O48" s="67"/>
      <c r="P48" s="67"/>
      <c r="Q48" s="67"/>
      <c r="R48" s="67"/>
      <c r="S48" s="67"/>
    </row>
    <row r="49" spans="1:19" s="48" customFormat="1" ht="12.75">
      <c r="A49" s="224">
        <v>39</v>
      </c>
      <c r="B49" s="167" t="s">
        <v>222</v>
      </c>
      <c r="C49" s="393">
        <v>2.5</v>
      </c>
      <c r="D49" s="103" t="s">
        <v>159</v>
      </c>
      <c r="E49" s="143">
        <v>3.48</v>
      </c>
      <c r="F49" s="103"/>
      <c r="G49" s="143">
        <v>3.59</v>
      </c>
      <c r="H49" s="103"/>
      <c r="I49" s="143">
        <v>3.4</v>
      </c>
      <c r="J49" s="103"/>
      <c r="K49" s="143">
        <v>3.48</v>
      </c>
      <c r="L49" s="103"/>
      <c r="M49" s="143">
        <v>3.3</v>
      </c>
      <c r="N49" s="133"/>
      <c r="O49" s="67"/>
      <c r="P49" s="67"/>
      <c r="Q49" s="67"/>
      <c r="R49" s="67"/>
      <c r="S49" s="67"/>
    </row>
    <row r="50" spans="1:19" s="48" customFormat="1" ht="12.75">
      <c r="A50" s="224">
        <v>40</v>
      </c>
      <c r="B50" s="167" t="s">
        <v>233</v>
      </c>
      <c r="C50" s="393">
        <v>3.45</v>
      </c>
      <c r="D50" s="103"/>
      <c r="E50" s="143">
        <v>3.45</v>
      </c>
      <c r="F50" s="103"/>
      <c r="G50" s="143">
        <v>3.55</v>
      </c>
      <c r="H50" s="103"/>
      <c r="I50" s="143">
        <v>3.45</v>
      </c>
      <c r="J50" s="103"/>
      <c r="K50" s="143">
        <v>3.45</v>
      </c>
      <c r="L50" s="103"/>
      <c r="M50" s="143">
        <v>2.75</v>
      </c>
      <c r="N50" s="133"/>
      <c r="O50" s="67"/>
      <c r="P50" s="67"/>
      <c r="Q50" s="67"/>
      <c r="R50" s="67"/>
      <c r="S50" s="67"/>
    </row>
    <row r="51" spans="1:19" s="48" customFormat="1" ht="12.75">
      <c r="A51" s="224">
        <v>41</v>
      </c>
      <c r="B51" s="166" t="s">
        <v>89</v>
      </c>
      <c r="C51" s="393">
        <v>2.18</v>
      </c>
      <c r="D51" s="103"/>
      <c r="E51" s="143">
        <v>2.19</v>
      </c>
      <c r="F51" s="103"/>
      <c r="G51" s="143"/>
      <c r="H51" s="103"/>
      <c r="I51" s="143">
        <v>2.24</v>
      </c>
      <c r="J51" s="103"/>
      <c r="K51" s="143">
        <v>2.18</v>
      </c>
      <c r="L51" s="103"/>
      <c r="M51" s="143">
        <v>1.95</v>
      </c>
      <c r="N51" s="133"/>
      <c r="O51" s="67"/>
      <c r="P51" s="67"/>
      <c r="Q51" s="67"/>
      <c r="R51" s="67"/>
      <c r="S51" s="67"/>
    </row>
    <row r="52" spans="1:19" s="48" customFormat="1" ht="12.75">
      <c r="A52" s="224">
        <v>42</v>
      </c>
      <c r="B52" s="167" t="s">
        <v>218</v>
      </c>
      <c r="C52" s="393">
        <v>8.06</v>
      </c>
      <c r="D52" s="103"/>
      <c r="E52" s="143">
        <v>8.87</v>
      </c>
      <c r="F52" s="103"/>
      <c r="G52" s="143">
        <v>9.05</v>
      </c>
      <c r="H52" s="103"/>
      <c r="I52" s="143">
        <v>8.87</v>
      </c>
      <c r="J52" s="103"/>
      <c r="K52" s="143">
        <v>8.87</v>
      </c>
      <c r="L52" s="103"/>
      <c r="M52" s="143">
        <v>7.75</v>
      </c>
      <c r="N52" s="133"/>
      <c r="O52" s="67"/>
      <c r="P52" s="67"/>
      <c r="Q52" s="67"/>
      <c r="R52" s="67"/>
      <c r="S52" s="67"/>
    </row>
    <row r="53" spans="1:19" s="48" customFormat="1" ht="12.75">
      <c r="A53" s="224">
        <v>43</v>
      </c>
      <c r="B53" s="167" t="s">
        <v>593</v>
      </c>
      <c r="C53" s="393">
        <v>12.45</v>
      </c>
      <c r="D53" s="103" t="s">
        <v>159</v>
      </c>
      <c r="E53" s="143">
        <v>14.9</v>
      </c>
      <c r="F53" s="103"/>
      <c r="G53" s="143">
        <v>14.87</v>
      </c>
      <c r="H53" s="103"/>
      <c r="I53" s="143">
        <v>14.95</v>
      </c>
      <c r="J53" s="103"/>
      <c r="K53" s="143">
        <v>14.87</v>
      </c>
      <c r="L53" s="103"/>
      <c r="M53" s="143">
        <v>12</v>
      </c>
      <c r="N53" s="133"/>
      <c r="O53" s="67"/>
      <c r="P53" s="67"/>
      <c r="Q53" s="67"/>
      <c r="R53" s="67"/>
      <c r="S53" s="67"/>
    </row>
    <row r="54" spans="1:19" s="48" customFormat="1" ht="12.75">
      <c r="A54" s="224">
        <v>44</v>
      </c>
      <c r="B54" s="166" t="s">
        <v>534</v>
      </c>
      <c r="C54" s="393"/>
      <c r="D54" s="103"/>
      <c r="E54" s="143"/>
      <c r="F54" s="103"/>
      <c r="G54" s="143"/>
      <c r="H54" s="103"/>
      <c r="I54" s="143"/>
      <c r="J54" s="103"/>
      <c r="K54" s="143"/>
      <c r="L54" s="103"/>
      <c r="M54" s="143">
        <v>3.25</v>
      </c>
      <c r="N54" s="133"/>
      <c r="O54" s="67"/>
      <c r="P54" s="67"/>
      <c r="Q54" s="67"/>
      <c r="R54" s="67"/>
      <c r="S54" s="67"/>
    </row>
    <row r="55" spans="1:19" s="48" customFormat="1" ht="12.75">
      <c r="A55" s="224">
        <v>45</v>
      </c>
      <c r="B55" s="167" t="s">
        <v>535</v>
      </c>
      <c r="C55" s="393"/>
      <c r="D55" s="103"/>
      <c r="E55" s="143"/>
      <c r="F55" s="103"/>
      <c r="G55" s="143"/>
      <c r="H55" s="103"/>
      <c r="I55" s="143"/>
      <c r="J55" s="103"/>
      <c r="K55" s="143"/>
      <c r="L55" s="103"/>
      <c r="M55" s="143"/>
      <c r="N55" s="133"/>
      <c r="O55" s="67"/>
      <c r="P55" s="67"/>
      <c r="Q55" s="67"/>
      <c r="R55" s="67"/>
      <c r="S55" s="67"/>
    </row>
    <row r="56" spans="1:19" s="48" customFormat="1" ht="12.75">
      <c r="A56" s="224">
        <v>46</v>
      </c>
      <c r="B56" s="166" t="s">
        <v>90</v>
      </c>
      <c r="C56" s="393">
        <v>4.85</v>
      </c>
      <c r="D56" s="103"/>
      <c r="E56" s="143"/>
      <c r="F56" s="103"/>
      <c r="G56" s="143">
        <v>5</v>
      </c>
      <c r="H56" s="103"/>
      <c r="I56" s="143">
        <v>5.26</v>
      </c>
      <c r="J56" s="103"/>
      <c r="K56" s="143">
        <v>5.27</v>
      </c>
      <c r="L56" s="103"/>
      <c r="M56" s="143"/>
      <c r="N56" s="133"/>
      <c r="O56" s="67"/>
      <c r="P56" s="67"/>
      <c r="Q56" s="67"/>
      <c r="R56" s="67"/>
      <c r="S56" s="67"/>
    </row>
    <row r="57" spans="1:19" s="48" customFormat="1" ht="12.75">
      <c r="A57" s="224">
        <v>47</v>
      </c>
      <c r="B57" s="166" t="s">
        <v>91</v>
      </c>
      <c r="C57" s="393"/>
      <c r="D57" s="103"/>
      <c r="E57" s="143"/>
      <c r="F57" s="103"/>
      <c r="G57" s="143"/>
      <c r="H57" s="103"/>
      <c r="I57" s="143"/>
      <c r="J57" s="103"/>
      <c r="K57" s="143"/>
      <c r="L57" s="103"/>
      <c r="M57" s="143"/>
      <c r="N57" s="133"/>
      <c r="O57" s="67"/>
      <c r="P57" s="67"/>
      <c r="Q57" s="67"/>
      <c r="R57" s="67"/>
      <c r="S57" s="67"/>
    </row>
    <row r="58" spans="1:19" s="48" customFormat="1" ht="12.75">
      <c r="A58" s="224">
        <v>48</v>
      </c>
      <c r="B58" s="166" t="s">
        <v>92</v>
      </c>
      <c r="C58" s="393">
        <v>0.5</v>
      </c>
      <c r="D58" s="103"/>
      <c r="E58" s="143">
        <v>0.55</v>
      </c>
      <c r="F58" s="103"/>
      <c r="G58" s="143"/>
      <c r="H58" s="103"/>
      <c r="I58" s="143">
        <v>0.53</v>
      </c>
      <c r="J58" s="103"/>
      <c r="K58" s="143">
        <v>0.58</v>
      </c>
      <c r="L58" s="103"/>
      <c r="M58" s="143"/>
      <c r="N58" s="133"/>
      <c r="O58" s="67"/>
      <c r="P58" s="67"/>
      <c r="Q58" s="67"/>
      <c r="R58" s="67"/>
      <c r="S58" s="67"/>
    </row>
    <row r="59" spans="1:19" s="48" customFormat="1" ht="12.75">
      <c r="A59" s="224">
        <v>49</v>
      </c>
      <c r="B59" s="166" t="s">
        <v>536</v>
      </c>
      <c r="C59" s="393">
        <v>1.43</v>
      </c>
      <c r="D59" s="103"/>
      <c r="E59" s="143"/>
      <c r="F59" s="103"/>
      <c r="G59" s="143"/>
      <c r="H59" s="103"/>
      <c r="I59" s="143"/>
      <c r="J59" s="103"/>
      <c r="K59" s="143">
        <v>1.44</v>
      </c>
      <c r="L59" s="103"/>
      <c r="M59" s="143"/>
      <c r="N59" s="133"/>
      <c r="O59" s="67"/>
      <c r="P59" s="67"/>
      <c r="Q59" s="67"/>
      <c r="R59" s="67"/>
      <c r="S59" s="67"/>
    </row>
    <row r="60" spans="1:19" s="48" customFormat="1" ht="12.75">
      <c r="A60" s="224">
        <v>50</v>
      </c>
      <c r="B60" s="183" t="s">
        <v>559</v>
      </c>
      <c r="C60" s="395">
        <v>2.49</v>
      </c>
      <c r="D60" s="122"/>
      <c r="E60" s="144"/>
      <c r="F60" s="122"/>
      <c r="G60" s="144"/>
      <c r="H60" s="122"/>
      <c r="I60" s="144">
        <v>2.49</v>
      </c>
      <c r="J60" s="122"/>
      <c r="K60" s="144">
        <v>2.49</v>
      </c>
      <c r="L60" s="122"/>
      <c r="M60" s="144">
        <v>1.95</v>
      </c>
      <c r="N60" s="142"/>
      <c r="O60" s="67"/>
      <c r="P60" s="67"/>
      <c r="Q60" s="67"/>
      <c r="R60" s="67"/>
      <c r="S60" s="67"/>
    </row>
    <row r="61" spans="1:19" s="48" customFormat="1" ht="12.75">
      <c r="A61" s="224">
        <v>51</v>
      </c>
      <c r="B61" s="166" t="s">
        <v>185</v>
      </c>
      <c r="C61" s="393">
        <v>2.39</v>
      </c>
      <c r="D61" s="103"/>
      <c r="E61" s="143">
        <v>2.39</v>
      </c>
      <c r="F61" s="103"/>
      <c r="G61" s="143">
        <v>2.33</v>
      </c>
      <c r="H61" s="103"/>
      <c r="I61" s="143">
        <v>1.82</v>
      </c>
      <c r="J61" s="103"/>
      <c r="K61" s="143">
        <v>2.39</v>
      </c>
      <c r="L61" s="103"/>
      <c r="M61" s="143">
        <v>2.15</v>
      </c>
      <c r="N61" s="133"/>
      <c r="O61" s="67"/>
      <c r="P61" s="67"/>
      <c r="Q61" s="67"/>
      <c r="R61" s="67"/>
      <c r="S61" s="67"/>
    </row>
    <row r="62" spans="1:19" s="48" customFormat="1" ht="12.75">
      <c r="A62" s="224">
        <v>52</v>
      </c>
      <c r="B62" s="167" t="s">
        <v>223</v>
      </c>
      <c r="C62" s="393">
        <v>2.46</v>
      </c>
      <c r="D62" s="103"/>
      <c r="E62" s="143">
        <v>2.61</v>
      </c>
      <c r="F62" s="103"/>
      <c r="G62" s="143">
        <v>2.64</v>
      </c>
      <c r="H62" s="103"/>
      <c r="I62" s="143">
        <v>2.61</v>
      </c>
      <c r="J62" s="103"/>
      <c r="K62" s="143">
        <v>2.62</v>
      </c>
      <c r="L62" s="103"/>
      <c r="M62" s="143">
        <v>2</v>
      </c>
      <c r="N62" s="133"/>
      <c r="O62" s="67"/>
      <c r="P62" s="67"/>
      <c r="Q62" s="67"/>
      <c r="R62" s="67"/>
      <c r="S62" s="67"/>
    </row>
    <row r="63" spans="1:19" s="48" customFormat="1" ht="12.75">
      <c r="A63" s="224">
        <v>53</v>
      </c>
      <c r="B63" s="167" t="s">
        <v>219</v>
      </c>
      <c r="C63" s="393"/>
      <c r="D63" s="103"/>
      <c r="E63" s="143"/>
      <c r="F63" s="103"/>
      <c r="G63" s="143"/>
      <c r="H63" s="103"/>
      <c r="I63" s="143">
        <v>2.99</v>
      </c>
      <c r="J63" s="103"/>
      <c r="K63" s="143"/>
      <c r="L63" s="103"/>
      <c r="M63" s="143"/>
      <c r="N63" s="133"/>
      <c r="O63" s="67"/>
      <c r="P63" s="67"/>
      <c r="Q63" s="67"/>
      <c r="R63" s="67"/>
      <c r="S63" s="67"/>
    </row>
    <row r="64" spans="1:19" s="48" customFormat="1" ht="12.75">
      <c r="A64" s="224">
        <v>54</v>
      </c>
      <c r="B64" s="166" t="s">
        <v>592</v>
      </c>
      <c r="C64" s="393"/>
      <c r="D64" s="103"/>
      <c r="E64" s="143"/>
      <c r="F64" s="103"/>
      <c r="G64" s="143">
        <v>7.25</v>
      </c>
      <c r="H64" s="103"/>
      <c r="I64" s="143"/>
      <c r="J64" s="103"/>
      <c r="K64" s="143">
        <v>5.93</v>
      </c>
      <c r="L64" s="103"/>
      <c r="M64" s="143"/>
      <c r="N64" s="133"/>
      <c r="O64" s="67"/>
      <c r="P64" s="67"/>
      <c r="Q64" s="67"/>
      <c r="R64" s="67"/>
      <c r="S64" s="67"/>
    </row>
    <row r="65" spans="1:19" s="48" customFormat="1" ht="12.75">
      <c r="A65" s="224">
        <v>55</v>
      </c>
      <c r="B65" s="166" t="s">
        <v>537</v>
      </c>
      <c r="C65" s="393"/>
      <c r="D65" s="103"/>
      <c r="E65" s="143"/>
      <c r="F65" s="103"/>
      <c r="G65" s="143"/>
      <c r="H65" s="103"/>
      <c r="I65" s="143">
        <v>8.55</v>
      </c>
      <c r="J65" s="103"/>
      <c r="K65" s="143">
        <v>9.89</v>
      </c>
      <c r="L65" s="103"/>
      <c r="M65" s="143">
        <v>8.5</v>
      </c>
      <c r="N65" s="133"/>
      <c r="O65" s="67"/>
      <c r="P65" s="67"/>
      <c r="Q65" s="67"/>
      <c r="R65" s="67"/>
      <c r="S65" s="67"/>
    </row>
    <row r="66" spans="1:19" s="48" customFormat="1" ht="12.75">
      <c r="A66" s="224">
        <v>56</v>
      </c>
      <c r="B66" s="167" t="s">
        <v>224</v>
      </c>
      <c r="C66" s="393">
        <v>10.99</v>
      </c>
      <c r="D66" s="103"/>
      <c r="E66" s="143">
        <v>14.2</v>
      </c>
      <c r="F66" s="103"/>
      <c r="G66" s="143">
        <v>11.82</v>
      </c>
      <c r="H66" s="103"/>
      <c r="I66" s="143">
        <v>12.1</v>
      </c>
      <c r="J66" s="103"/>
      <c r="K66" s="143">
        <v>12.25</v>
      </c>
      <c r="L66" s="103"/>
      <c r="M66" s="143">
        <v>12.13</v>
      </c>
      <c r="N66" s="133"/>
      <c r="O66" s="67"/>
      <c r="P66" s="67"/>
      <c r="Q66" s="67"/>
      <c r="R66" s="67"/>
      <c r="S66" s="67"/>
    </row>
    <row r="67" spans="1:19" s="48" customFormat="1" ht="12.75">
      <c r="A67" s="224">
        <v>57</v>
      </c>
      <c r="B67" s="166" t="s">
        <v>538</v>
      </c>
      <c r="C67" s="393">
        <v>8.19</v>
      </c>
      <c r="D67" s="103"/>
      <c r="E67" s="143"/>
      <c r="F67" s="103"/>
      <c r="G67" s="143">
        <v>8.02</v>
      </c>
      <c r="H67" s="103"/>
      <c r="I67" s="143">
        <v>6.7</v>
      </c>
      <c r="J67" s="103"/>
      <c r="K67" s="143">
        <v>6.95</v>
      </c>
      <c r="L67" s="103"/>
      <c r="M67" s="143">
        <v>7.2</v>
      </c>
      <c r="N67" s="133"/>
      <c r="O67" s="67"/>
      <c r="P67" s="67"/>
      <c r="Q67" s="67"/>
      <c r="R67" s="67"/>
      <c r="S67" s="67"/>
    </row>
    <row r="68" spans="1:19" s="48" customFormat="1" ht="12.75">
      <c r="A68" s="224">
        <v>58</v>
      </c>
      <c r="B68" s="166" t="s">
        <v>575</v>
      </c>
      <c r="C68" s="393"/>
      <c r="D68" s="103"/>
      <c r="E68" s="143"/>
      <c r="F68" s="103"/>
      <c r="G68" s="143">
        <v>8.69</v>
      </c>
      <c r="H68" s="103"/>
      <c r="I68" s="143">
        <v>8.69</v>
      </c>
      <c r="J68" s="103"/>
      <c r="K68" s="143"/>
      <c r="L68" s="103"/>
      <c r="M68" s="143"/>
      <c r="N68" s="133"/>
      <c r="O68" s="67"/>
      <c r="P68" s="67"/>
      <c r="Q68" s="67"/>
      <c r="R68" s="67"/>
      <c r="S68" s="67"/>
    </row>
    <row r="69" spans="1:19" s="48" customFormat="1" ht="13.5" thickBot="1">
      <c r="A69" s="307">
        <v>59</v>
      </c>
      <c r="B69" s="168" t="s">
        <v>539</v>
      </c>
      <c r="C69" s="424">
        <v>9.2</v>
      </c>
      <c r="D69" s="124"/>
      <c r="E69" s="145"/>
      <c r="F69" s="124"/>
      <c r="G69" s="145">
        <v>9.01</v>
      </c>
      <c r="H69" s="124"/>
      <c r="I69" s="145">
        <v>6.5</v>
      </c>
      <c r="J69" s="124"/>
      <c r="K69" s="145">
        <v>6.95</v>
      </c>
      <c r="L69" s="124"/>
      <c r="M69" s="145">
        <v>8.8</v>
      </c>
      <c r="N69" s="134"/>
      <c r="O69" s="67"/>
      <c r="P69" s="67"/>
      <c r="Q69" s="67"/>
      <c r="R69" s="67"/>
      <c r="S69" s="67"/>
    </row>
    <row r="70" spans="1:17" ht="10.5" customHeight="1">
      <c r="A70" s="272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4" ht="12.75">
      <c r="A71" s="272"/>
      <c r="B71" s="108" t="s">
        <v>66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2:14" ht="12.75">
      <c r="B72" s="607" t="s">
        <v>164</v>
      </c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</row>
    <row r="73" spans="2:14" ht="12.75">
      <c r="B73" s="606" t="s">
        <v>165</v>
      </c>
      <c r="C73" s="606"/>
      <c r="D73" s="606"/>
      <c r="E73" s="606"/>
      <c r="F73" s="606"/>
      <c r="G73" s="606"/>
      <c r="H73" s="606"/>
      <c r="I73" s="606"/>
      <c r="J73" s="606"/>
      <c r="K73" s="606"/>
      <c r="L73" s="606"/>
      <c r="M73" s="607"/>
      <c r="N73" s="607"/>
    </row>
  </sheetData>
  <sheetProtection password="CC6F" sheet="1" formatCells="0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56" sqref="D56"/>
    </sheetView>
  </sheetViews>
  <sheetFormatPr defaultColWidth="9.140625" defaultRowHeight="12.75"/>
  <cols>
    <col min="1" max="1" width="4.00390625" style="220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 t="s">
        <v>184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25" t="s">
        <v>183</v>
      </c>
      <c r="B3" s="625"/>
      <c r="C3" s="625"/>
      <c r="D3" s="625"/>
      <c r="E3" s="625"/>
      <c r="F3" s="625"/>
      <c r="G3" s="625"/>
      <c r="H3" s="625"/>
      <c r="I3" s="86"/>
      <c r="J3" s="86"/>
      <c r="K3" s="86" t="s">
        <v>568</v>
      </c>
      <c r="L3" s="86"/>
      <c r="M3" s="86" t="s">
        <v>184</v>
      </c>
      <c r="N3" s="8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26" t="str">
        <f>ΓΑΛΑΚΤΟΚΟΜΙΚΑ!A4</f>
        <v>ΗΜΕΡΟΜΗΝΙΑ: 10/01/2012</v>
      </c>
      <c r="B4" s="626"/>
      <c r="C4" s="38"/>
      <c r="D4" s="38"/>
      <c r="E4" s="38"/>
      <c r="F4" s="38"/>
      <c r="G4" s="102" t="s">
        <v>184</v>
      </c>
      <c r="H4" s="102"/>
      <c r="I4" s="102"/>
      <c r="J4" s="102"/>
      <c r="K4" s="102"/>
      <c r="L4" s="102"/>
      <c r="M4" s="84" t="s">
        <v>184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3.5" thickBot="1">
      <c r="A5" s="221"/>
      <c r="B5" s="89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12.75">
      <c r="A6" s="628" t="s">
        <v>37</v>
      </c>
      <c r="B6" s="609" t="s">
        <v>38</v>
      </c>
      <c r="C6" s="608" t="s">
        <v>163</v>
      </c>
      <c r="D6" s="602"/>
      <c r="E6" s="602"/>
      <c r="F6" s="602"/>
      <c r="G6" s="602"/>
      <c r="H6" s="602"/>
      <c r="I6" s="601" t="s">
        <v>62</v>
      </c>
      <c r="J6" s="602"/>
      <c r="K6" s="602"/>
      <c r="L6" s="602"/>
      <c r="M6" s="602"/>
      <c r="N6" s="603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2" s="21" customFormat="1" ht="34.5" customHeight="1">
      <c r="A7" s="622"/>
      <c r="B7" s="642"/>
      <c r="C7" s="655" t="s">
        <v>392</v>
      </c>
      <c r="D7" s="651"/>
      <c r="E7" s="647" t="s">
        <v>398</v>
      </c>
      <c r="F7" s="651"/>
      <c r="G7" s="647" t="s">
        <v>393</v>
      </c>
      <c r="H7" s="651"/>
      <c r="I7" s="647" t="s">
        <v>394</v>
      </c>
      <c r="J7" s="651"/>
      <c r="K7" s="647" t="s">
        <v>395</v>
      </c>
      <c r="L7" s="651"/>
      <c r="M7" s="647" t="s">
        <v>396</v>
      </c>
      <c r="N7" s="648"/>
      <c r="O7" s="262"/>
      <c r="P7" s="262"/>
      <c r="Q7" s="262"/>
      <c r="R7" s="262"/>
      <c r="S7" s="262"/>
      <c r="T7" s="262"/>
      <c r="U7" s="262"/>
      <c r="V7" s="262"/>
    </row>
    <row r="8" spans="1:24" s="21" customFormat="1" ht="42" customHeight="1">
      <c r="A8" s="622"/>
      <c r="B8" s="643"/>
      <c r="C8" s="656"/>
      <c r="D8" s="652"/>
      <c r="E8" s="649"/>
      <c r="F8" s="652"/>
      <c r="G8" s="649"/>
      <c r="H8" s="652"/>
      <c r="I8" s="649"/>
      <c r="J8" s="652"/>
      <c r="K8" s="649"/>
      <c r="L8" s="652"/>
      <c r="M8" s="649"/>
      <c r="N8" s="650"/>
      <c r="O8" s="335"/>
      <c r="P8" s="335"/>
      <c r="Q8" s="335"/>
      <c r="R8" s="335"/>
      <c r="W8" s="44"/>
      <c r="X8" s="44"/>
    </row>
    <row r="9" spans="1:24" ht="12.75">
      <c r="A9" s="622"/>
      <c r="B9" s="657"/>
      <c r="C9" s="645" t="s">
        <v>39</v>
      </c>
      <c r="D9" s="646"/>
      <c r="E9" s="653" t="s">
        <v>39</v>
      </c>
      <c r="F9" s="646"/>
      <c r="G9" s="653" t="s">
        <v>39</v>
      </c>
      <c r="H9" s="646"/>
      <c r="I9" s="653" t="s">
        <v>39</v>
      </c>
      <c r="J9" s="646"/>
      <c r="K9" s="653" t="s">
        <v>39</v>
      </c>
      <c r="L9" s="646"/>
      <c r="M9" s="653" t="s">
        <v>39</v>
      </c>
      <c r="N9" s="654"/>
      <c r="O9" s="20"/>
      <c r="P9" s="20"/>
      <c r="Q9" s="20"/>
      <c r="R9" s="20"/>
      <c r="W9" s="105"/>
      <c r="X9" s="105"/>
    </row>
    <row r="10" spans="1:24" ht="12.75">
      <c r="A10" s="624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S10" s="105"/>
      <c r="T10" s="105"/>
      <c r="U10" s="105"/>
      <c r="V10" s="105"/>
      <c r="W10" s="20"/>
      <c r="X10" s="20"/>
    </row>
    <row r="11" spans="1:24" ht="14.25" customHeight="1">
      <c r="A11" s="222">
        <v>1</v>
      </c>
      <c r="B11" s="5" t="s">
        <v>315</v>
      </c>
      <c r="C11" s="427">
        <v>1.52</v>
      </c>
      <c r="D11" s="247"/>
      <c r="E11" s="248">
        <v>1.79</v>
      </c>
      <c r="F11" s="247"/>
      <c r="G11" s="248"/>
      <c r="H11" s="247"/>
      <c r="I11" s="248"/>
      <c r="J11" s="247"/>
      <c r="K11" s="248">
        <v>1.79</v>
      </c>
      <c r="L11" s="247"/>
      <c r="M11" s="248">
        <v>1.65</v>
      </c>
      <c r="N11" s="284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8" customFormat="1" ht="14.25" customHeight="1">
      <c r="A12" s="223">
        <v>2</v>
      </c>
      <c r="B12" s="11" t="s">
        <v>540</v>
      </c>
      <c r="C12" s="396">
        <v>2.45</v>
      </c>
      <c r="D12" s="242"/>
      <c r="E12" s="243">
        <v>2.46</v>
      </c>
      <c r="F12" s="242"/>
      <c r="G12" s="243">
        <v>2.45</v>
      </c>
      <c r="H12" s="242"/>
      <c r="I12" s="243">
        <v>2.3</v>
      </c>
      <c r="J12" s="242"/>
      <c r="K12" s="243">
        <v>2.46</v>
      </c>
      <c r="L12" s="242"/>
      <c r="M12" s="243"/>
      <c r="N12" s="283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4.25" customHeight="1">
      <c r="A13" s="223">
        <v>3</v>
      </c>
      <c r="B13" s="11" t="s">
        <v>316</v>
      </c>
      <c r="C13" s="396">
        <v>1.7</v>
      </c>
      <c r="D13" s="242"/>
      <c r="E13" s="243">
        <v>1.77</v>
      </c>
      <c r="F13" s="242"/>
      <c r="G13" s="243">
        <v>1.65</v>
      </c>
      <c r="H13" s="242"/>
      <c r="I13" s="243">
        <v>1.65</v>
      </c>
      <c r="J13" s="242"/>
      <c r="K13" s="243">
        <v>1.67</v>
      </c>
      <c r="L13" s="242"/>
      <c r="M13" s="243">
        <v>1.68</v>
      </c>
      <c r="N13" s="283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4.25" customHeight="1">
      <c r="A14" s="223">
        <v>4</v>
      </c>
      <c r="B14" s="11" t="s">
        <v>104</v>
      </c>
      <c r="C14" s="396">
        <v>1.1</v>
      </c>
      <c r="D14" s="242"/>
      <c r="E14" s="243">
        <v>1.31</v>
      </c>
      <c r="F14" s="242"/>
      <c r="G14" s="243">
        <v>1.31</v>
      </c>
      <c r="H14" s="242"/>
      <c r="I14" s="243"/>
      <c r="J14" s="242"/>
      <c r="K14" s="243">
        <v>1.31</v>
      </c>
      <c r="L14" s="242"/>
      <c r="M14" s="243">
        <v>1.19</v>
      </c>
      <c r="N14" s="283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4.25" customHeight="1">
      <c r="A15" s="223">
        <v>5</v>
      </c>
      <c r="B15" s="11" t="s">
        <v>105</v>
      </c>
      <c r="C15" s="396">
        <v>1.14</v>
      </c>
      <c r="D15" s="242"/>
      <c r="E15" s="243">
        <v>1.31</v>
      </c>
      <c r="F15" s="242"/>
      <c r="G15" s="243">
        <v>1.35</v>
      </c>
      <c r="H15" s="242"/>
      <c r="I15" s="243">
        <v>1.31</v>
      </c>
      <c r="J15" s="242"/>
      <c r="K15" s="243">
        <v>1.31</v>
      </c>
      <c r="L15" s="242"/>
      <c r="M15" s="243"/>
      <c r="N15" s="283"/>
      <c r="O15" s="88"/>
      <c r="P15" s="88"/>
      <c r="Q15" s="88"/>
      <c r="R15" s="88"/>
      <c r="S15" s="88"/>
      <c r="T15" s="88"/>
      <c r="U15" s="88"/>
      <c r="V15" s="88"/>
    </row>
    <row r="16" spans="1:24" s="48" customFormat="1" ht="14.25" customHeight="1">
      <c r="A16" s="223">
        <v>6</v>
      </c>
      <c r="B16" s="11" t="s">
        <v>106</v>
      </c>
      <c r="C16" s="396">
        <v>1.3</v>
      </c>
      <c r="D16" s="55"/>
      <c r="E16" s="143">
        <v>1.84</v>
      </c>
      <c r="F16" s="103"/>
      <c r="G16" s="143">
        <v>1.74</v>
      </c>
      <c r="H16" s="103"/>
      <c r="I16" s="143">
        <v>1.78</v>
      </c>
      <c r="J16" s="103"/>
      <c r="K16" s="143">
        <v>1.84</v>
      </c>
      <c r="L16" s="103"/>
      <c r="M16" s="143">
        <v>1.67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4.25" customHeight="1">
      <c r="A17" s="224">
        <v>7</v>
      </c>
      <c r="B17" s="11" t="s">
        <v>551</v>
      </c>
      <c r="C17" s="396"/>
      <c r="D17" s="242"/>
      <c r="E17" s="243"/>
      <c r="F17" s="242"/>
      <c r="G17" s="243"/>
      <c r="H17" s="242"/>
      <c r="I17" s="243">
        <v>1.55</v>
      </c>
      <c r="J17" s="242"/>
      <c r="K17" s="243"/>
      <c r="L17" s="242"/>
      <c r="M17" s="243">
        <v>1.37</v>
      </c>
      <c r="N17" s="283"/>
      <c r="O17" s="88"/>
      <c r="P17" s="88"/>
      <c r="Q17" s="88"/>
      <c r="R17" s="88"/>
      <c r="S17" s="88"/>
      <c r="T17" s="88"/>
      <c r="U17" s="88"/>
      <c r="V17" s="88"/>
      <c r="W17" s="67"/>
      <c r="X17" s="67"/>
    </row>
    <row r="18" spans="1:24" s="48" customFormat="1" ht="14.25" customHeight="1">
      <c r="A18" s="223">
        <v>8</v>
      </c>
      <c r="B18" s="11" t="s">
        <v>317</v>
      </c>
      <c r="C18" s="396"/>
      <c r="D18" s="242"/>
      <c r="E18" s="243"/>
      <c r="F18" s="242"/>
      <c r="G18" s="243"/>
      <c r="H18" s="242"/>
      <c r="I18" s="243">
        <v>1.01</v>
      </c>
      <c r="J18" s="242"/>
      <c r="K18" s="243"/>
      <c r="L18" s="242"/>
      <c r="M18" s="243">
        <v>0.88</v>
      </c>
      <c r="N18" s="283"/>
      <c r="O18" s="88"/>
      <c r="P18" s="88"/>
      <c r="Q18" s="88"/>
      <c r="R18" s="88"/>
      <c r="S18" s="88"/>
      <c r="T18" s="88"/>
      <c r="U18" s="88"/>
      <c r="V18" s="88"/>
      <c r="W18" s="67"/>
      <c r="X18" s="67"/>
    </row>
    <row r="19" spans="1:24" s="48" customFormat="1" ht="14.25" customHeight="1">
      <c r="A19" s="223">
        <v>9</v>
      </c>
      <c r="B19" s="11" t="s">
        <v>367</v>
      </c>
      <c r="C19" s="396">
        <v>0.81</v>
      </c>
      <c r="D19" s="242"/>
      <c r="E19" s="243">
        <v>1.01</v>
      </c>
      <c r="F19" s="242"/>
      <c r="G19" s="243">
        <v>0.95</v>
      </c>
      <c r="H19" s="242"/>
      <c r="I19" s="243">
        <v>1.01</v>
      </c>
      <c r="J19" s="242"/>
      <c r="K19" s="243">
        <v>1.01</v>
      </c>
      <c r="L19" s="242"/>
      <c r="M19" s="243">
        <v>0.88</v>
      </c>
      <c r="N19" s="283"/>
      <c r="O19" s="88"/>
      <c r="P19" s="88"/>
      <c r="Q19" s="88"/>
      <c r="R19" s="88"/>
      <c r="S19" s="88"/>
      <c r="T19" s="88"/>
      <c r="U19" s="88"/>
      <c r="V19" s="88"/>
      <c r="W19" s="67"/>
      <c r="X19" s="67"/>
    </row>
    <row r="20" spans="1:24" s="48" customFormat="1" ht="14.25" customHeight="1">
      <c r="A20" s="223">
        <v>10</v>
      </c>
      <c r="B20" s="11" t="s">
        <v>552</v>
      </c>
      <c r="C20" s="396"/>
      <c r="D20" s="242"/>
      <c r="E20" s="243">
        <v>1.01</v>
      </c>
      <c r="F20" s="242"/>
      <c r="G20" s="243"/>
      <c r="H20" s="242"/>
      <c r="I20" s="243">
        <v>1.18</v>
      </c>
      <c r="J20" s="242"/>
      <c r="K20" s="243"/>
      <c r="L20" s="242"/>
      <c r="M20" s="243"/>
      <c r="N20" s="283"/>
      <c r="O20" s="88"/>
      <c r="P20" s="88"/>
      <c r="Q20" s="88"/>
      <c r="R20" s="88"/>
      <c r="S20" s="88"/>
      <c r="T20" s="88"/>
      <c r="U20" s="88"/>
      <c r="V20" s="88"/>
      <c r="W20" s="67"/>
      <c r="X20" s="67"/>
    </row>
    <row r="21" spans="1:24" s="48" customFormat="1" ht="14.25" customHeight="1">
      <c r="A21" s="223">
        <v>11</v>
      </c>
      <c r="B21" s="11" t="s">
        <v>368</v>
      </c>
      <c r="C21" s="396">
        <v>1.16</v>
      </c>
      <c r="D21" s="242"/>
      <c r="E21" s="243">
        <v>1.3</v>
      </c>
      <c r="F21" s="242"/>
      <c r="G21" s="243">
        <v>1.13</v>
      </c>
      <c r="H21" s="242"/>
      <c r="I21" s="243">
        <v>1.26</v>
      </c>
      <c r="J21" s="242"/>
      <c r="K21" s="243">
        <v>1.3</v>
      </c>
      <c r="L21" s="242"/>
      <c r="M21" s="243">
        <v>1.13</v>
      </c>
      <c r="N21" s="283"/>
      <c r="O21" s="88"/>
      <c r="P21" s="88"/>
      <c r="Q21" s="88"/>
      <c r="R21" s="88"/>
      <c r="S21" s="88"/>
      <c r="T21" s="88"/>
      <c r="U21" s="88"/>
      <c r="V21" s="88"/>
      <c r="W21" s="67"/>
      <c r="X21" s="67"/>
    </row>
    <row r="22" spans="1:24" s="48" customFormat="1" ht="14.25" customHeight="1">
      <c r="A22" s="223">
        <v>12</v>
      </c>
      <c r="B22" s="11" t="s">
        <v>318</v>
      </c>
      <c r="C22" s="396">
        <v>0.74</v>
      </c>
      <c r="D22" s="242"/>
      <c r="E22" s="243">
        <v>0.83</v>
      </c>
      <c r="F22" s="242"/>
      <c r="G22" s="243">
        <v>0.72</v>
      </c>
      <c r="H22" s="242"/>
      <c r="I22" s="243">
        <v>0.84</v>
      </c>
      <c r="J22" s="242"/>
      <c r="K22" s="243">
        <v>0.83</v>
      </c>
      <c r="L22" s="242"/>
      <c r="M22" s="243">
        <v>0.79</v>
      </c>
      <c r="N22" s="283"/>
      <c r="O22" s="88"/>
      <c r="P22" s="88"/>
      <c r="Q22" s="88"/>
      <c r="R22" s="88"/>
      <c r="S22" s="88"/>
      <c r="T22" s="88"/>
      <c r="U22" s="88"/>
      <c r="V22" s="88"/>
      <c r="W22" s="67"/>
      <c r="X22" s="67"/>
    </row>
    <row r="23" spans="1:24" s="48" customFormat="1" ht="14.25" customHeight="1">
      <c r="A23" s="223">
        <v>13</v>
      </c>
      <c r="B23" s="11" t="s">
        <v>369</v>
      </c>
      <c r="C23" s="396">
        <v>0.39</v>
      </c>
      <c r="D23" s="242"/>
      <c r="E23" s="243"/>
      <c r="F23" s="242"/>
      <c r="G23" s="243">
        <v>0.41</v>
      </c>
      <c r="H23" s="242"/>
      <c r="I23" s="243">
        <v>0.42</v>
      </c>
      <c r="J23" s="242"/>
      <c r="K23" s="243">
        <v>0.4</v>
      </c>
      <c r="L23" s="242"/>
      <c r="M23" s="243">
        <v>0.34</v>
      </c>
      <c r="N23" s="283"/>
      <c r="O23" s="88"/>
      <c r="P23" s="88"/>
      <c r="Q23" s="88"/>
      <c r="R23" s="88"/>
      <c r="S23" s="88"/>
      <c r="T23" s="88"/>
      <c r="U23" s="88"/>
      <c r="V23" s="88"/>
      <c r="W23" s="67"/>
      <c r="X23" s="67"/>
    </row>
    <row r="24" spans="1:24" s="48" customFormat="1" ht="14.25" customHeight="1">
      <c r="A24" s="223">
        <v>14</v>
      </c>
      <c r="B24" s="11" t="s">
        <v>225</v>
      </c>
      <c r="C24" s="396">
        <v>0.54</v>
      </c>
      <c r="D24" s="242"/>
      <c r="E24" s="243">
        <v>0.6</v>
      </c>
      <c r="F24" s="242"/>
      <c r="G24" s="243">
        <v>0.65</v>
      </c>
      <c r="H24" s="242"/>
      <c r="I24" s="243">
        <v>0.61</v>
      </c>
      <c r="J24" s="242"/>
      <c r="K24" s="243">
        <v>0.59</v>
      </c>
      <c r="L24" s="242"/>
      <c r="M24" s="243">
        <v>0.56</v>
      </c>
      <c r="N24" s="283"/>
      <c r="O24" s="88"/>
      <c r="P24" s="88"/>
      <c r="Q24" s="88"/>
      <c r="R24" s="88"/>
      <c r="S24" s="88"/>
      <c r="T24" s="88"/>
      <c r="U24" s="88"/>
      <c r="V24" s="88"/>
      <c r="W24" s="67"/>
      <c r="X24" s="67"/>
    </row>
    <row r="25" spans="1:24" s="48" customFormat="1" ht="14.25" customHeight="1">
      <c r="A25" s="223">
        <v>15</v>
      </c>
      <c r="B25" s="11" t="s">
        <v>553</v>
      </c>
      <c r="C25" s="396">
        <v>0.6</v>
      </c>
      <c r="D25" s="242"/>
      <c r="E25" s="243">
        <v>0.68</v>
      </c>
      <c r="F25" s="242"/>
      <c r="G25" s="243">
        <v>0.84</v>
      </c>
      <c r="H25" s="242"/>
      <c r="I25" s="243">
        <v>0.85</v>
      </c>
      <c r="J25" s="242"/>
      <c r="K25" s="243">
        <v>0.84</v>
      </c>
      <c r="L25" s="242"/>
      <c r="M25" s="243">
        <v>0.7</v>
      </c>
      <c r="N25" s="283"/>
      <c r="O25" s="88"/>
      <c r="P25" s="88"/>
      <c r="Q25" s="88"/>
      <c r="R25" s="88"/>
      <c r="S25" s="88"/>
      <c r="T25" s="88"/>
      <c r="U25" s="88"/>
      <c r="V25" s="88"/>
      <c r="W25" s="67"/>
      <c r="X25" s="67"/>
    </row>
    <row r="26" spans="1:24" s="48" customFormat="1" ht="14.25" customHeight="1">
      <c r="A26" s="223">
        <v>16</v>
      </c>
      <c r="B26" s="11" t="s">
        <v>319</v>
      </c>
      <c r="C26" s="396"/>
      <c r="D26" s="242"/>
      <c r="E26" s="243">
        <v>1.73</v>
      </c>
      <c r="F26" s="242"/>
      <c r="G26" s="243"/>
      <c r="H26" s="242"/>
      <c r="I26" s="243"/>
      <c r="J26" s="242"/>
      <c r="K26" s="243"/>
      <c r="L26" s="242"/>
      <c r="M26" s="243"/>
      <c r="N26" s="283"/>
      <c r="O26" s="88"/>
      <c r="P26" s="88"/>
      <c r="Q26" s="88"/>
      <c r="R26" s="88"/>
      <c r="S26" s="88"/>
      <c r="T26" s="88"/>
      <c r="U26" s="88"/>
      <c r="V26" s="88"/>
      <c r="W26" s="67"/>
      <c r="X26" s="67"/>
    </row>
    <row r="27" spans="1:24" s="48" customFormat="1" ht="14.25" customHeight="1">
      <c r="A27" s="223">
        <v>17</v>
      </c>
      <c r="B27" s="11" t="s">
        <v>596</v>
      </c>
      <c r="C27" s="396">
        <v>2.03</v>
      </c>
      <c r="D27" s="242"/>
      <c r="E27" s="243">
        <v>2.04</v>
      </c>
      <c r="F27" s="242"/>
      <c r="G27" s="243">
        <v>2.1</v>
      </c>
      <c r="H27" s="242"/>
      <c r="I27" s="243"/>
      <c r="J27" s="242"/>
      <c r="K27" s="243">
        <v>2.04</v>
      </c>
      <c r="L27" s="242"/>
      <c r="M27" s="243"/>
      <c r="N27" s="283"/>
      <c r="O27" s="88"/>
      <c r="P27" s="88"/>
      <c r="Q27" s="88"/>
      <c r="R27" s="88"/>
      <c r="S27" s="88"/>
      <c r="T27" s="88"/>
      <c r="U27" s="88"/>
      <c r="V27" s="88"/>
      <c r="W27" s="67"/>
      <c r="X27" s="67"/>
    </row>
    <row r="28" spans="1:24" s="48" customFormat="1" ht="14.25" customHeight="1">
      <c r="A28" s="223">
        <v>18</v>
      </c>
      <c r="B28" s="11" t="s">
        <v>93</v>
      </c>
      <c r="C28" s="396"/>
      <c r="D28" s="242"/>
      <c r="E28" s="243"/>
      <c r="F28" s="242"/>
      <c r="G28" s="243">
        <v>0.46</v>
      </c>
      <c r="H28" s="242"/>
      <c r="I28" s="243">
        <v>0.47</v>
      </c>
      <c r="J28" s="242"/>
      <c r="K28" s="243">
        <v>0.47</v>
      </c>
      <c r="L28" s="242"/>
      <c r="M28" s="243"/>
      <c r="N28" s="283"/>
      <c r="O28" s="88"/>
      <c r="P28" s="88"/>
      <c r="Q28" s="88"/>
      <c r="R28" s="88"/>
      <c r="S28" s="88"/>
      <c r="T28" s="88"/>
      <c r="U28" s="88"/>
      <c r="V28" s="88"/>
      <c r="W28" s="67"/>
      <c r="X28" s="67"/>
    </row>
    <row r="29" spans="1:24" s="48" customFormat="1" ht="14.25" customHeight="1">
      <c r="A29" s="223">
        <v>19</v>
      </c>
      <c r="B29" s="11" t="s">
        <v>320</v>
      </c>
      <c r="C29" s="396">
        <v>2.06</v>
      </c>
      <c r="D29" s="242"/>
      <c r="E29" s="243">
        <v>2.4</v>
      </c>
      <c r="F29" s="242"/>
      <c r="G29" s="243"/>
      <c r="H29" s="242"/>
      <c r="I29" s="243">
        <v>2.52</v>
      </c>
      <c r="J29" s="242"/>
      <c r="K29" s="243">
        <v>2.52</v>
      </c>
      <c r="L29" s="242"/>
      <c r="M29" s="243">
        <v>2.1</v>
      </c>
      <c r="N29" s="283"/>
      <c r="O29" s="88"/>
      <c r="P29" s="88"/>
      <c r="Q29" s="88"/>
      <c r="R29" s="88"/>
      <c r="S29" s="88"/>
      <c r="T29" s="88"/>
      <c r="U29" s="88"/>
      <c r="V29" s="88"/>
      <c r="W29" s="67"/>
      <c r="X29" s="67"/>
    </row>
    <row r="30" spans="1:24" s="48" customFormat="1" ht="14.25" customHeight="1">
      <c r="A30" s="223">
        <v>20</v>
      </c>
      <c r="B30" s="11" t="s">
        <v>321</v>
      </c>
      <c r="C30" s="396">
        <v>3.33</v>
      </c>
      <c r="D30" s="242"/>
      <c r="E30" s="243">
        <v>3.34</v>
      </c>
      <c r="F30" s="242"/>
      <c r="G30" s="243">
        <v>3.33</v>
      </c>
      <c r="H30" s="242"/>
      <c r="I30" s="243">
        <v>3.34</v>
      </c>
      <c r="J30" s="242"/>
      <c r="K30" s="243">
        <v>3.34</v>
      </c>
      <c r="L30" s="242"/>
      <c r="M30" s="243">
        <v>3.15</v>
      </c>
      <c r="N30" s="283"/>
      <c r="O30" s="88"/>
      <c r="P30" s="88"/>
      <c r="Q30" s="88"/>
      <c r="R30" s="88"/>
      <c r="S30" s="88"/>
      <c r="T30" s="88"/>
      <c r="U30" s="88"/>
      <c r="V30" s="88"/>
      <c r="W30" s="67"/>
      <c r="X30" s="67"/>
    </row>
    <row r="31" spans="1:24" s="48" customFormat="1" ht="14.25" customHeight="1">
      <c r="A31" s="223">
        <v>21</v>
      </c>
      <c r="B31" s="11" t="s">
        <v>541</v>
      </c>
      <c r="C31" s="396">
        <v>1.47</v>
      </c>
      <c r="D31" s="242"/>
      <c r="E31" s="243">
        <v>1.47</v>
      </c>
      <c r="F31" s="242"/>
      <c r="G31" s="243"/>
      <c r="H31" s="242"/>
      <c r="I31" s="243">
        <v>1.51</v>
      </c>
      <c r="J31" s="242"/>
      <c r="K31" s="243"/>
      <c r="L31" s="242"/>
      <c r="M31" s="243">
        <v>1.1</v>
      </c>
      <c r="N31" s="283" t="s">
        <v>159</v>
      </c>
      <c r="O31" s="88"/>
      <c r="P31" s="88"/>
      <c r="Q31" s="88"/>
      <c r="R31" s="88"/>
      <c r="S31" s="88"/>
      <c r="T31" s="88"/>
      <c r="U31" s="88"/>
      <c r="V31" s="88"/>
      <c r="W31" s="67"/>
      <c r="X31" s="67"/>
    </row>
    <row r="32" spans="1:24" s="48" customFormat="1" ht="14.25" customHeight="1">
      <c r="A32" s="223">
        <v>22</v>
      </c>
      <c r="B32" s="11" t="s">
        <v>370</v>
      </c>
      <c r="C32" s="396">
        <v>1.65</v>
      </c>
      <c r="D32" s="242"/>
      <c r="E32" s="243">
        <v>1.97</v>
      </c>
      <c r="F32" s="242"/>
      <c r="G32" s="243">
        <v>2.03</v>
      </c>
      <c r="H32" s="242"/>
      <c r="I32" s="243">
        <v>1.97</v>
      </c>
      <c r="J32" s="242"/>
      <c r="K32" s="243">
        <v>1.97</v>
      </c>
      <c r="L32" s="242"/>
      <c r="M32" s="243">
        <v>1.52</v>
      </c>
      <c r="N32" s="283" t="s">
        <v>159</v>
      </c>
      <c r="O32" s="88"/>
      <c r="P32" s="88"/>
      <c r="Q32" s="88"/>
      <c r="R32" s="88"/>
      <c r="S32" s="88"/>
      <c r="T32" s="88"/>
      <c r="U32" s="88"/>
      <c r="V32" s="88"/>
      <c r="W32" s="67"/>
      <c r="X32" s="67"/>
    </row>
    <row r="33" spans="1:24" s="48" customFormat="1" ht="14.25" customHeight="1">
      <c r="A33" s="223">
        <v>23</v>
      </c>
      <c r="B33" s="6" t="s">
        <v>371</v>
      </c>
      <c r="C33" s="396">
        <v>1.65</v>
      </c>
      <c r="D33" s="242"/>
      <c r="E33" s="243"/>
      <c r="F33" s="242"/>
      <c r="G33" s="243"/>
      <c r="H33" s="242"/>
      <c r="I33" s="243">
        <v>1.66</v>
      </c>
      <c r="J33" s="242"/>
      <c r="K33" s="243">
        <v>1.66</v>
      </c>
      <c r="L33" s="242"/>
      <c r="M33" s="243">
        <v>1.42</v>
      </c>
      <c r="N33" s="283"/>
      <c r="O33" s="88"/>
      <c r="P33" s="88"/>
      <c r="Q33" s="88"/>
      <c r="R33" s="88"/>
      <c r="S33" s="88"/>
      <c r="T33" s="88"/>
      <c r="U33" s="88"/>
      <c r="V33" s="88"/>
      <c r="W33" s="67"/>
      <c r="X33" s="67"/>
    </row>
    <row r="34" spans="1:24" s="48" customFormat="1" ht="14.25" customHeight="1">
      <c r="A34" s="223">
        <v>24</v>
      </c>
      <c r="B34" s="6" t="s">
        <v>372</v>
      </c>
      <c r="C34" s="396">
        <v>2.32</v>
      </c>
      <c r="D34" s="242" t="s">
        <v>159</v>
      </c>
      <c r="E34" s="243">
        <v>2.98</v>
      </c>
      <c r="F34" s="242"/>
      <c r="G34" s="243"/>
      <c r="H34" s="242"/>
      <c r="I34" s="243">
        <v>2.98</v>
      </c>
      <c r="J34" s="242"/>
      <c r="K34" s="243">
        <v>2.98</v>
      </c>
      <c r="L34" s="242"/>
      <c r="M34" s="243">
        <v>2.34</v>
      </c>
      <c r="N34" s="283" t="s">
        <v>159</v>
      </c>
      <c r="O34" s="88"/>
      <c r="P34" s="88"/>
      <c r="Q34" s="88"/>
      <c r="R34" s="88"/>
      <c r="S34" s="88"/>
      <c r="T34" s="88"/>
      <c r="U34" s="88"/>
      <c r="V34" s="88"/>
      <c r="W34" s="67"/>
      <c r="X34" s="67"/>
    </row>
    <row r="35" spans="1:24" s="48" customFormat="1" ht="14.25" customHeight="1">
      <c r="A35" s="223">
        <v>25</v>
      </c>
      <c r="B35" s="6" t="s">
        <v>373</v>
      </c>
      <c r="C35" s="396">
        <v>2.31</v>
      </c>
      <c r="D35" s="242"/>
      <c r="E35" s="243">
        <v>2.31</v>
      </c>
      <c r="F35" s="242"/>
      <c r="G35" s="243">
        <v>2.36</v>
      </c>
      <c r="H35" s="242"/>
      <c r="I35" s="243">
        <v>2.31</v>
      </c>
      <c r="J35" s="242"/>
      <c r="K35" s="243">
        <v>2.31</v>
      </c>
      <c r="L35" s="242"/>
      <c r="M35" s="243">
        <v>2.1</v>
      </c>
      <c r="N35" s="283"/>
      <c r="O35" s="88"/>
      <c r="P35" s="88"/>
      <c r="Q35" s="88"/>
      <c r="R35" s="88"/>
      <c r="S35" s="88"/>
      <c r="T35" s="88"/>
      <c r="U35" s="88"/>
      <c r="V35" s="88"/>
      <c r="W35" s="67"/>
      <c r="X35" s="67"/>
    </row>
    <row r="36" spans="1:24" s="48" customFormat="1" ht="14.25" customHeight="1">
      <c r="A36" s="223">
        <v>26</v>
      </c>
      <c r="B36" s="6" t="s">
        <v>374</v>
      </c>
      <c r="C36" s="396">
        <v>2.05</v>
      </c>
      <c r="D36" s="242"/>
      <c r="E36" s="243">
        <v>2.18</v>
      </c>
      <c r="F36" s="242"/>
      <c r="G36" s="243">
        <v>2.01</v>
      </c>
      <c r="H36" s="242"/>
      <c r="I36" s="243">
        <v>1.97</v>
      </c>
      <c r="J36" s="242"/>
      <c r="K36" s="243">
        <v>1.78</v>
      </c>
      <c r="L36" s="242"/>
      <c r="M36" s="243">
        <v>0.99</v>
      </c>
      <c r="N36" s="283" t="s">
        <v>159</v>
      </c>
      <c r="O36" s="88"/>
      <c r="P36" s="88"/>
      <c r="Q36" s="88"/>
      <c r="R36" s="88"/>
      <c r="S36" s="88"/>
      <c r="T36" s="88"/>
      <c r="U36" s="88"/>
      <c r="V36" s="88"/>
      <c r="W36" s="67"/>
      <c r="X36" s="67"/>
    </row>
    <row r="37" spans="1:24" s="48" customFormat="1" ht="14.25" customHeight="1">
      <c r="A37" s="223">
        <v>27</v>
      </c>
      <c r="B37" s="6" t="s">
        <v>322</v>
      </c>
      <c r="C37" s="396">
        <v>0.91</v>
      </c>
      <c r="D37" s="55"/>
      <c r="E37" s="143">
        <v>0.96</v>
      </c>
      <c r="F37" s="103"/>
      <c r="G37" s="143">
        <v>0.91</v>
      </c>
      <c r="H37" s="103"/>
      <c r="I37" s="143">
        <v>0.96</v>
      </c>
      <c r="J37" s="103"/>
      <c r="K37" s="143">
        <v>0.96</v>
      </c>
      <c r="L37" s="103"/>
      <c r="M37" s="143">
        <v>0.75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4.25" customHeight="1">
      <c r="A38" s="224">
        <v>28</v>
      </c>
      <c r="B38" s="6" t="s">
        <v>375</v>
      </c>
      <c r="C38" s="396">
        <v>0.62</v>
      </c>
      <c r="D38" s="242"/>
      <c r="E38" s="243">
        <v>0.65</v>
      </c>
      <c r="F38" s="242"/>
      <c r="G38" s="243">
        <v>0.58</v>
      </c>
      <c r="H38" s="242"/>
      <c r="I38" s="243">
        <v>0.66</v>
      </c>
      <c r="J38" s="242"/>
      <c r="K38" s="243">
        <v>0.65</v>
      </c>
      <c r="L38" s="242"/>
      <c r="M38" s="243"/>
      <c r="N38" s="283"/>
      <c r="O38" s="88"/>
      <c r="P38" s="88"/>
      <c r="Q38" s="88"/>
      <c r="R38" s="88"/>
      <c r="S38" s="88"/>
      <c r="T38" s="88"/>
      <c r="U38" s="88"/>
      <c r="V38" s="88"/>
      <c r="W38" s="67"/>
      <c r="X38" s="67"/>
    </row>
    <row r="39" spans="1:24" s="48" customFormat="1" ht="14.25" customHeight="1">
      <c r="A39" s="223">
        <v>29</v>
      </c>
      <c r="B39" s="6" t="s">
        <v>323</v>
      </c>
      <c r="C39" s="396">
        <v>0.79</v>
      </c>
      <c r="D39" s="242"/>
      <c r="E39" s="243">
        <v>0.83</v>
      </c>
      <c r="F39" s="242"/>
      <c r="G39" s="243">
        <v>0.82</v>
      </c>
      <c r="H39" s="242"/>
      <c r="I39" s="243">
        <v>0.83</v>
      </c>
      <c r="J39" s="242"/>
      <c r="K39" s="243">
        <v>0.83</v>
      </c>
      <c r="L39" s="242"/>
      <c r="M39" s="243">
        <v>0.68</v>
      </c>
      <c r="N39" s="283"/>
      <c r="O39" s="88"/>
      <c r="P39" s="88"/>
      <c r="Q39" s="88"/>
      <c r="R39" s="88"/>
      <c r="S39" s="88"/>
      <c r="T39" s="88"/>
      <c r="U39" s="88"/>
      <c r="V39" s="88"/>
      <c r="W39" s="67"/>
      <c r="X39" s="67"/>
    </row>
    <row r="40" spans="1:24" s="48" customFormat="1" ht="14.25" customHeight="1">
      <c r="A40" s="223">
        <v>30</v>
      </c>
      <c r="B40" s="6" t="s">
        <v>95</v>
      </c>
      <c r="C40" s="396">
        <v>0.7</v>
      </c>
      <c r="D40" s="242"/>
      <c r="E40" s="243">
        <v>0.65</v>
      </c>
      <c r="F40" s="242"/>
      <c r="G40" s="243"/>
      <c r="H40" s="242"/>
      <c r="I40" s="243">
        <v>0.69</v>
      </c>
      <c r="J40" s="242"/>
      <c r="K40" s="243">
        <v>0.65</v>
      </c>
      <c r="L40" s="242"/>
      <c r="M40" s="243">
        <v>0.53</v>
      </c>
      <c r="N40" s="283"/>
      <c r="O40" s="88"/>
      <c r="P40" s="88"/>
      <c r="Q40" s="88"/>
      <c r="R40" s="88"/>
      <c r="S40" s="88"/>
      <c r="T40" s="88"/>
      <c r="U40" s="88"/>
      <c r="V40" s="88"/>
      <c r="W40" s="67"/>
      <c r="X40" s="67"/>
    </row>
    <row r="41" spans="1:24" s="48" customFormat="1" ht="14.25" customHeight="1">
      <c r="A41" s="223">
        <v>31</v>
      </c>
      <c r="B41" s="6" t="s">
        <v>324</v>
      </c>
      <c r="C41" s="396">
        <v>1.64</v>
      </c>
      <c r="D41" s="242"/>
      <c r="E41" s="243">
        <v>1.93</v>
      </c>
      <c r="F41" s="242"/>
      <c r="G41" s="243"/>
      <c r="H41" s="242"/>
      <c r="I41" s="243">
        <v>1.76</v>
      </c>
      <c r="J41" s="242"/>
      <c r="K41" s="243">
        <v>1.75</v>
      </c>
      <c r="L41" s="242"/>
      <c r="M41" s="243">
        <v>1.58</v>
      </c>
      <c r="N41" s="283"/>
      <c r="O41" s="88"/>
      <c r="P41" s="88"/>
      <c r="Q41" s="88"/>
      <c r="R41" s="88"/>
      <c r="S41" s="88"/>
      <c r="T41" s="88"/>
      <c r="U41" s="88"/>
      <c r="V41" s="88"/>
      <c r="W41" s="67"/>
      <c r="X41" s="67"/>
    </row>
    <row r="42" spans="1:24" s="48" customFormat="1" ht="14.25" customHeight="1">
      <c r="A42" s="223">
        <v>32</v>
      </c>
      <c r="B42" s="6" t="s">
        <v>96</v>
      </c>
      <c r="C42" s="445">
        <v>12.59</v>
      </c>
      <c r="D42" s="308"/>
      <c r="E42" s="309"/>
      <c r="F42" s="308"/>
      <c r="G42" s="309"/>
      <c r="H42" s="308"/>
      <c r="I42" s="309">
        <v>12.45</v>
      </c>
      <c r="J42" s="308"/>
      <c r="K42" s="243">
        <v>12.59</v>
      </c>
      <c r="L42" s="308"/>
      <c r="M42" s="309"/>
      <c r="N42" s="310"/>
      <c r="O42" s="88"/>
      <c r="P42" s="88"/>
      <c r="Q42" s="88"/>
      <c r="R42" s="88"/>
      <c r="S42" s="88"/>
      <c r="T42" s="88"/>
      <c r="U42" s="88"/>
      <c r="V42" s="88"/>
      <c r="W42" s="67"/>
      <c r="X42" s="67"/>
    </row>
    <row r="43" spans="1:24" s="48" customFormat="1" ht="14.25" customHeight="1">
      <c r="A43" s="223">
        <v>33</v>
      </c>
      <c r="B43" s="6" t="s">
        <v>542</v>
      </c>
      <c r="C43" s="396">
        <v>4.34</v>
      </c>
      <c r="D43" s="242"/>
      <c r="E43" s="243">
        <v>4.34</v>
      </c>
      <c r="F43" s="242"/>
      <c r="G43" s="243"/>
      <c r="H43" s="242"/>
      <c r="I43" s="243">
        <v>3.49</v>
      </c>
      <c r="J43" s="242" t="s">
        <v>159</v>
      </c>
      <c r="K43" s="243">
        <v>3.3</v>
      </c>
      <c r="L43" s="242"/>
      <c r="M43" s="243">
        <v>2.35</v>
      </c>
      <c r="N43" s="283" t="s">
        <v>159</v>
      </c>
      <c r="O43" s="88"/>
      <c r="P43" s="88"/>
      <c r="Q43" s="88"/>
      <c r="R43" s="88"/>
      <c r="S43" s="88"/>
      <c r="T43" s="88"/>
      <c r="U43" s="88"/>
      <c r="V43" s="88"/>
      <c r="W43" s="67"/>
      <c r="X43" s="67"/>
    </row>
    <row r="44" spans="1:24" s="48" customFormat="1" ht="14.25" customHeight="1">
      <c r="A44" s="223">
        <v>34</v>
      </c>
      <c r="B44" s="6" t="s">
        <v>10</v>
      </c>
      <c r="C44" s="396"/>
      <c r="D44" s="242"/>
      <c r="E44" s="243"/>
      <c r="F44" s="242"/>
      <c r="G44" s="243">
        <v>2.05</v>
      </c>
      <c r="H44" s="242"/>
      <c r="I44" s="243"/>
      <c r="J44" s="242"/>
      <c r="K44" s="243">
        <v>1.86</v>
      </c>
      <c r="L44" s="242"/>
      <c r="M44" s="243"/>
      <c r="N44" s="283"/>
      <c r="O44" s="88"/>
      <c r="P44" s="88"/>
      <c r="Q44" s="88"/>
      <c r="R44" s="88"/>
      <c r="S44" s="88"/>
      <c r="T44" s="88"/>
      <c r="U44" s="88"/>
      <c r="V44" s="88"/>
      <c r="W44" s="67"/>
      <c r="X44" s="67"/>
    </row>
    <row r="45" spans="1:24" s="48" customFormat="1" ht="14.25" customHeight="1">
      <c r="A45" s="223">
        <v>35</v>
      </c>
      <c r="B45" s="6" t="s">
        <v>543</v>
      </c>
      <c r="C45" s="396">
        <v>4.85</v>
      </c>
      <c r="D45" s="242"/>
      <c r="E45" s="243"/>
      <c r="F45" s="242"/>
      <c r="G45" s="243">
        <v>4.9</v>
      </c>
      <c r="H45" s="242"/>
      <c r="I45" s="243"/>
      <c r="J45" s="242"/>
      <c r="K45" s="243"/>
      <c r="L45" s="242"/>
      <c r="M45" s="243"/>
      <c r="N45" s="283"/>
      <c r="O45" s="88"/>
      <c r="P45" s="88"/>
      <c r="Q45" s="88"/>
      <c r="R45" s="88"/>
      <c r="S45" s="88"/>
      <c r="T45" s="88"/>
      <c r="U45" s="88"/>
      <c r="V45" s="88"/>
      <c r="W45" s="67"/>
      <c r="X45" s="67"/>
    </row>
    <row r="46" spans="1:24" s="48" customFormat="1" ht="14.25" customHeight="1">
      <c r="A46" s="223">
        <v>36</v>
      </c>
      <c r="B46" s="6" t="s">
        <v>376</v>
      </c>
      <c r="C46" s="396">
        <v>2.05</v>
      </c>
      <c r="D46" s="242"/>
      <c r="E46" s="243">
        <v>2.3</v>
      </c>
      <c r="F46" s="242"/>
      <c r="G46" s="243">
        <v>2.01</v>
      </c>
      <c r="H46" s="242"/>
      <c r="I46" s="243">
        <v>2.33</v>
      </c>
      <c r="J46" s="242"/>
      <c r="K46" s="243">
        <v>2.33</v>
      </c>
      <c r="L46" s="242"/>
      <c r="M46" s="243">
        <v>2.08</v>
      </c>
      <c r="N46" s="283"/>
      <c r="O46" s="88"/>
      <c r="P46" s="88"/>
      <c r="Q46" s="88"/>
      <c r="R46" s="88"/>
      <c r="S46" s="88"/>
      <c r="T46" s="88"/>
      <c r="U46" s="88"/>
      <c r="V46" s="88"/>
      <c r="W46" s="67"/>
      <c r="X46" s="67"/>
    </row>
    <row r="47" spans="1:24" s="48" customFormat="1" ht="14.25" customHeight="1">
      <c r="A47" s="223">
        <v>37</v>
      </c>
      <c r="B47" s="6" t="s">
        <v>377</v>
      </c>
      <c r="C47" s="396">
        <v>1.74</v>
      </c>
      <c r="D47" s="242"/>
      <c r="E47" s="243">
        <v>1.74</v>
      </c>
      <c r="F47" s="242"/>
      <c r="G47" s="243">
        <v>1.67</v>
      </c>
      <c r="H47" s="242"/>
      <c r="I47" s="243">
        <v>1.51</v>
      </c>
      <c r="J47" s="242"/>
      <c r="K47" s="243">
        <v>1.63</v>
      </c>
      <c r="L47" s="242"/>
      <c r="M47" s="243">
        <v>1.37</v>
      </c>
      <c r="N47" s="283"/>
      <c r="O47" s="88"/>
      <c r="P47" s="88"/>
      <c r="Q47" s="88"/>
      <c r="R47" s="88"/>
      <c r="S47" s="88"/>
      <c r="T47" s="88"/>
      <c r="U47" s="88"/>
      <c r="V47" s="88"/>
      <c r="W47" s="67"/>
      <c r="X47" s="67"/>
    </row>
    <row r="48" spans="1:24" s="48" customFormat="1" ht="14.25" customHeight="1">
      <c r="A48" s="223">
        <v>38</v>
      </c>
      <c r="B48" s="6" t="s">
        <v>544</v>
      </c>
      <c r="C48" s="396">
        <v>2.28</v>
      </c>
      <c r="D48" s="242"/>
      <c r="E48" s="243">
        <v>1.63</v>
      </c>
      <c r="F48" s="242"/>
      <c r="G48" s="243"/>
      <c r="H48" s="242"/>
      <c r="I48" s="243">
        <v>1.56</v>
      </c>
      <c r="J48" s="242"/>
      <c r="K48" s="243"/>
      <c r="L48" s="242"/>
      <c r="M48" s="243"/>
      <c r="N48" s="283"/>
      <c r="O48" s="88"/>
      <c r="P48" s="88"/>
      <c r="Q48" s="88"/>
      <c r="R48" s="88"/>
      <c r="S48" s="88"/>
      <c r="T48" s="88"/>
      <c r="U48" s="88"/>
      <c r="V48" s="88"/>
      <c r="W48" s="67"/>
      <c r="X48" s="67"/>
    </row>
    <row r="49" spans="1:24" s="48" customFormat="1" ht="14.25" customHeight="1">
      <c r="A49" s="223">
        <v>39</v>
      </c>
      <c r="B49" s="6" t="s">
        <v>378</v>
      </c>
      <c r="C49" s="396">
        <v>1.05</v>
      </c>
      <c r="D49" s="242"/>
      <c r="E49" s="243"/>
      <c r="F49" s="242"/>
      <c r="G49" s="243"/>
      <c r="H49" s="242"/>
      <c r="I49" s="243">
        <v>1.08</v>
      </c>
      <c r="J49" s="242"/>
      <c r="K49" s="243">
        <v>1.05</v>
      </c>
      <c r="L49" s="242"/>
      <c r="M49" s="243">
        <v>0.71</v>
      </c>
      <c r="N49" s="283"/>
      <c r="O49" s="88"/>
      <c r="P49" s="88"/>
      <c r="Q49" s="88"/>
      <c r="R49" s="88"/>
      <c r="S49" s="88"/>
      <c r="T49" s="88"/>
      <c r="U49" s="88"/>
      <c r="V49" s="88"/>
      <c r="W49" s="67"/>
      <c r="X49" s="67"/>
    </row>
    <row r="50" spans="1:24" s="48" customFormat="1" ht="14.25" customHeight="1">
      <c r="A50" s="223">
        <v>40</v>
      </c>
      <c r="B50" s="6" t="s">
        <v>545</v>
      </c>
      <c r="C50" s="396">
        <v>1.52</v>
      </c>
      <c r="D50" s="242"/>
      <c r="E50" s="243">
        <v>1.52</v>
      </c>
      <c r="F50" s="242"/>
      <c r="G50" s="243"/>
      <c r="H50" s="242"/>
      <c r="I50" s="243">
        <v>1.56</v>
      </c>
      <c r="J50" s="242"/>
      <c r="K50" s="243"/>
      <c r="L50" s="242"/>
      <c r="M50" s="243"/>
      <c r="N50" s="283"/>
      <c r="O50" s="88"/>
      <c r="P50" s="88"/>
      <c r="Q50" s="88"/>
      <c r="R50" s="88"/>
      <c r="S50" s="88"/>
      <c r="T50" s="88"/>
      <c r="U50" s="88"/>
      <c r="V50" s="88"/>
      <c r="W50" s="67"/>
      <c r="X50" s="67"/>
    </row>
    <row r="51" spans="1:24" s="48" customFormat="1" ht="14.25" customHeight="1">
      <c r="A51" s="223">
        <v>41</v>
      </c>
      <c r="B51" s="6" t="s">
        <v>226</v>
      </c>
      <c r="C51" s="396">
        <v>1.91</v>
      </c>
      <c r="D51" s="242"/>
      <c r="E51" s="243"/>
      <c r="F51" s="242"/>
      <c r="G51" s="243">
        <v>1.85</v>
      </c>
      <c r="H51" s="242"/>
      <c r="I51" s="243">
        <v>1.86</v>
      </c>
      <c r="J51" s="242"/>
      <c r="K51" s="243">
        <v>1.86</v>
      </c>
      <c r="L51" s="242"/>
      <c r="M51" s="243">
        <v>1.71</v>
      </c>
      <c r="N51" s="283"/>
      <c r="O51" s="88"/>
      <c r="P51" s="88"/>
      <c r="Q51" s="88"/>
      <c r="R51" s="88"/>
      <c r="S51" s="88"/>
      <c r="T51" s="88"/>
      <c r="U51" s="88"/>
      <c r="V51" s="88"/>
      <c r="W51" s="67"/>
      <c r="X51" s="67"/>
    </row>
    <row r="52" spans="1:24" s="48" customFormat="1" ht="14.25" customHeight="1">
      <c r="A52" s="223">
        <v>42</v>
      </c>
      <c r="B52" s="6" t="s">
        <v>227</v>
      </c>
      <c r="C52" s="396">
        <v>1.96</v>
      </c>
      <c r="D52" s="242"/>
      <c r="E52" s="243"/>
      <c r="F52" s="242"/>
      <c r="G52" s="243">
        <v>2.08</v>
      </c>
      <c r="H52" s="242"/>
      <c r="I52" s="243">
        <v>2.04</v>
      </c>
      <c r="J52" s="242"/>
      <c r="K52" s="243">
        <v>2.05</v>
      </c>
      <c r="L52" s="242"/>
      <c r="M52" s="243">
        <v>1.95</v>
      </c>
      <c r="N52" s="283"/>
      <c r="O52" s="88"/>
      <c r="P52" s="88"/>
      <c r="Q52" s="88"/>
      <c r="R52" s="88"/>
      <c r="S52" s="88"/>
      <c r="T52" s="88"/>
      <c r="U52" s="88"/>
      <c r="V52" s="88"/>
      <c r="W52" s="67"/>
      <c r="X52" s="67"/>
    </row>
    <row r="53" spans="1:24" s="48" customFormat="1" ht="14.25" customHeight="1">
      <c r="A53" s="223">
        <v>43</v>
      </c>
      <c r="B53" s="6" t="s">
        <v>228</v>
      </c>
      <c r="C53" s="396">
        <v>1.85</v>
      </c>
      <c r="D53" s="242"/>
      <c r="E53" s="243">
        <v>1.83</v>
      </c>
      <c r="F53" s="242"/>
      <c r="G53" s="243"/>
      <c r="H53" s="242"/>
      <c r="I53" s="243">
        <v>1.89</v>
      </c>
      <c r="J53" s="242"/>
      <c r="K53" s="243">
        <v>1.89</v>
      </c>
      <c r="L53" s="242"/>
      <c r="M53" s="243">
        <v>1.85</v>
      </c>
      <c r="N53" s="283"/>
      <c r="O53" s="88"/>
      <c r="P53" s="88"/>
      <c r="Q53" s="88"/>
      <c r="R53" s="88"/>
      <c r="S53" s="88"/>
      <c r="T53" s="88"/>
      <c r="U53" s="88"/>
      <c r="V53" s="88"/>
      <c r="W53" s="67"/>
      <c r="X53" s="67"/>
    </row>
    <row r="54" spans="1:24" s="48" customFormat="1" ht="14.25" customHeight="1">
      <c r="A54" s="223">
        <v>44</v>
      </c>
      <c r="B54" s="6" t="s">
        <v>229</v>
      </c>
      <c r="C54" s="396">
        <v>3.35</v>
      </c>
      <c r="D54" s="242"/>
      <c r="E54" s="243">
        <v>3.75</v>
      </c>
      <c r="F54" s="242"/>
      <c r="G54" s="243"/>
      <c r="H54" s="242"/>
      <c r="I54" s="243">
        <v>3.98</v>
      </c>
      <c r="J54" s="242"/>
      <c r="K54" s="243">
        <v>2.8</v>
      </c>
      <c r="L54" s="242" t="s">
        <v>159</v>
      </c>
      <c r="M54" s="243">
        <v>3.57</v>
      </c>
      <c r="N54" s="283"/>
      <c r="O54" s="88"/>
      <c r="P54" s="88"/>
      <c r="Q54" s="88"/>
      <c r="R54" s="88"/>
      <c r="S54" s="88"/>
      <c r="T54" s="88"/>
      <c r="U54" s="88"/>
      <c r="V54" s="88"/>
      <c r="W54" s="67"/>
      <c r="X54" s="67"/>
    </row>
    <row r="55" spans="1:24" s="48" customFormat="1" ht="14.25" customHeight="1">
      <c r="A55" s="223">
        <v>45</v>
      </c>
      <c r="B55" s="6" t="s">
        <v>94</v>
      </c>
      <c r="C55" s="396">
        <v>1.23</v>
      </c>
      <c r="D55" s="503" t="s">
        <v>159</v>
      </c>
      <c r="E55" s="243">
        <v>1.59</v>
      </c>
      <c r="F55" s="242"/>
      <c r="G55" s="243"/>
      <c r="H55" s="242"/>
      <c r="I55" s="243">
        <v>1.24</v>
      </c>
      <c r="J55" s="242" t="s">
        <v>159</v>
      </c>
      <c r="K55" s="243">
        <v>0.94</v>
      </c>
      <c r="L55" s="242" t="s">
        <v>159</v>
      </c>
      <c r="M55" s="243">
        <v>1.28</v>
      </c>
      <c r="N55" s="283" t="s">
        <v>159</v>
      </c>
      <c r="O55" s="88"/>
      <c r="P55" s="88"/>
      <c r="Q55" s="88"/>
      <c r="R55" s="88"/>
      <c r="S55" s="88"/>
      <c r="T55" s="88"/>
      <c r="U55" s="88"/>
      <c r="V55" s="88"/>
      <c r="W55" s="67"/>
      <c r="X55" s="67"/>
    </row>
    <row r="56" spans="1:24" s="48" customFormat="1" ht="14.25" customHeight="1">
      <c r="A56" s="223">
        <v>46</v>
      </c>
      <c r="B56" s="6" t="s">
        <v>139</v>
      </c>
      <c r="C56" s="396">
        <v>1.19</v>
      </c>
      <c r="D56" s="55"/>
      <c r="E56" s="143">
        <v>1.26</v>
      </c>
      <c r="F56" s="103"/>
      <c r="G56" s="143"/>
      <c r="H56" s="103"/>
      <c r="I56" s="143">
        <v>1.3</v>
      </c>
      <c r="J56" s="103"/>
      <c r="K56" s="143">
        <v>1.28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4.25" customHeight="1">
      <c r="A57" s="224">
        <v>47</v>
      </c>
      <c r="B57" s="6" t="s">
        <v>585</v>
      </c>
      <c r="C57" s="396">
        <v>2.27</v>
      </c>
      <c r="D57" s="242"/>
      <c r="E57" s="243">
        <v>2.31</v>
      </c>
      <c r="F57" s="242"/>
      <c r="G57" s="243">
        <v>2.2</v>
      </c>
      <c r="H57" s="242"/>
      <c r="I57" s="243"/>
      <c r="J57" s="242"/>
      <c r="K57" s="243">
        <v>2.27</v>
      </c>
      <c r="L57" s="242"/>
      <c r="M57" s="243">
        <v>1.63</v>
      </c>
      <c r="N57" s="283"/>
      <c r="O57" s="88"/>
      <c r="P57" s="88"/>
      <c r="Q57" s="88"/>
      <c r="R57" s="88"/>
      <c r="S57" s="88"/>
      <c r="T57" s="88"/>
      <c r="U57" s="88"/>
      <c r="V57" s="88"/>
      <c r="W57" s="67"/>
      <c r="X57" s="67"/>
    </row>
    <row r="58" spans="1:24" s="48" customFormat="1" ht="14.25" customHeight="1">
      <c r="A58" s="223">
        <v>48</v>
      </c>
      <c r="B58" s="6" t="s">
        <v>7</v>
      </c>
      <c r="C58" s="396"/>
      <c r="D58" s="242"/>
      <c r="E58" s="243">
        <v>2.5</v>
      </c>
      <c r="F58" s="242"/>
      <c r="G58" s="243">
        <v>2.49</v>
      </c>
      <c r="H58" s="242"/>
      <c r="I58" s="243">
        <v>2.5</v>
      </c>
      <c r="J58" s="242"/>
      <c r="K58" s="243">
        <v>2.5</v>
      </c>
      <c r="L58" s="242"/>
      <c r="M58" s="243">
        <v>2.31</v>
      </c>
      <c r="N58" s="283"/>
      <c r="O58" s="88"/>
      <c r="P58" s="88"/>
      <c r="Q58" s="88"/>
      <c r="R58" s="88"/>
      <c r="S58" s="88"/>
      <c r="T58" s="88"/>
      <c r="U58" s="88"/>
      <c r="V58" s="88"/>
      <c r="W58" s="67"/>
      <c r="X58" s="67"/>
    </row>
    <row r="59" spans="1:24" s="48" customFormat="1" ht="14.25" customHeight="1">
      <c r="A59" s="223">
        <v>49</v>
      </c>
      <c r="B59" s="6" t="s">
        <v>8</v>
      </c>
      <c r="C59" s="396">
        <v>1.83</v>
      </c>
      <c r="D59" s="242"/>
      <c r="E59" s="243">
        <v>1.75</v>
      </c>
      <c r="F59" s="242"/>
      <c r="G59" s="243">
        <v>1.75</v>
      </c>
      <c r="H59" s="242"/>
      <c r="I59" s="243">
        <v>1.75</v>
      </c>
      <c r="J59" s="242"/>
      <c r="K59" s="243">
        <v>1.75</v>
      </c>
      <c r="L59" s="242"/>
      <c r="M59" s="243">
        <v>1.67</v>
      </c>
      <c r="N59" s="283"/>
      <c r="O59" s="88"/>
      <c r="P59" s="88"/>
      <c r="Q59" s="88"/>
      <c r="R59" s="88"/>
      <c r="S59" s="88"/>
      <c r="T59" s="88"/>
      <c r="U59" s="88"/>
      <c r="V59" s="88"/>
      <c r="W59" s="67"/>
      <c r="X59" s="67"/>
    </row>
    <row r="60" spans="1:24" s="48" customFormat="1" ht="14.25" customHeight="1">
      <c r="A60" s="223">
        <v>50</v>
      </c>
      <c r="B60" s="6" t="s">
        <v>9</v>
      </c>
      <c r="C60" s="396">
        <v>4.09</v>
      </c>
      <c r="D60" s="242"/>
      <c r="E60" s="243">
        <v>4.1</v>
      </c>
      <c r="F60" s="242"/>
      <c r="G60" s="243">
        <v>4.09</v>
      </c>
      <c r="H60" s="242"/>
      <c r="I60" s="243">
        <v>4.1</v>
      </c>
      <c r="J60" s="242"/>
      <c r="K60" s="243">
        <v>4.1</v>
      </c>
      <c r="L60" s="242"/>
      <c r="M60" s="243">
        <v>3.6</v>
      </c>
      <c r="N60" s="283"/>
      <c r="O60" s="88"/>
      <c r="P60" s="88"/>
      <c r="Q60" s="88"/>
      <c r="R60" s="88"/>
      <c r="S60" s="88"/>
      <c r="T60" s="88"/>
      <c r="U60" s="88"/>
      <c r="V60" s="88"/>
      <c r="W60" s="67"/>
      <c r="X60" s="67"/>
    </row>
    <row r="61" spans="1:24" s="48" customFormat="1" ht="14.25" customHeight="1">
      <c r="A61" s="223">
        <v>51</v>
      </c>
      <c r="B61" s="6" t="s">
        <v>391</v>
      </c>
      <c r="C61" s="396">
        <v>6.72</v>
      </c>
      <c r="D61" s="242"/>
      <c r="E61" s="243">
        <v>7.04</v>
      </c>
      <c r="F61" s="242"/>
      <c r="G61" s="243">
        <v>6.88</v>
      </c>
      <c r="H61" s="242"/>
      <c r="I61" s="243">
        <v>7.04</v>
      </c>
      <c r="J61" s="242"/>
      <c r="K61" s="243">
        <v>7.04</v>
      </c>
      <c r="L61" s="242"/>
      <c r="M61" s="243"/>
      <c r="N61" s="283"/>
      <c r="O61" s="88"/>
      <c r="P61" s="88"/>
      <c r="Q61" s="88"/>
      <c r="R61" s="88"/>
      <c r="S61" s="88"/>
      <c r="T61" s="88"/>
      <c r="U61" s="88"/>
      <c r="V61" s="88"/>
      <c r="W61" s="67"/>
      <c r="X61" s="67"/>
    </row>
    <row r="62" spans="1:24" s="48" customFormat="1" ht="14.25" customHeight="1">
      <c r="A62" s="223">
        <v>52</v>
      </c>
      <c r="B62" s="6" t="s">
        <v>379</v>
      </c>
      <c r="C62" s="396"/>
      <c r="D62" s="242"/>
      <c r="E62" s="243">
        <v>3.49</v>
      </c>
      <c r="F62" s="242"/>
      <c r="G62" s="243"/>
      <c r="H62" s="242"/>
      <c r="I62" s="243">
        <v>2.9</v>
      </c>
      <c r="J62" s="242"/>
      <c r="K62" s="243"/>
      <c r="L62" s="242"/>
      <c r="M62" s="243"/>
      <c r="N62" s="283"/>
      <c r="O62" s="88"/>
      <c r="P62" s="88"/>
      <c r="Q62" s="88"/>
      <c r="R62" s="88"/>
      <c r="S62" s="88"/>
      <c r="T62" s="88"/>
      <c r="U62" s="88"/>
      <c r="V62" s="88"/>
      <c r="W62" s="67"/>
      <c r="X62" s="67"/>
    </row>
    <row r="63" spans="1:24" s="48" customFormat="1" ht="14.25" customHeight="1">
      <c r="A63" s="223">
        <v>53</v>
      </c>
      <c r="B63" s="11" t="s">
        <v>380</v>
      </c>
      <c r="C63" s="396">
        <v>0.73</v>
      </c>
      <c r="D63" s="242"/>
      <c r="E63" s="243">
        <v>0.74</v>
      </c>
      <c r="F63" s="242"/>
      <c r="G63" s="243"/>
      <c r="H63" s="242"/>
      <c r="I63" s="243">
        <v>0.74</v>
      </c>
      <c r="J63" s="242"/>
      <c r="K63" s="243">
        <v>0.74</v>
      </c>
      <c r="L63" s="242"/>
      <c r="M63" s="243"/>
      <c r="N63" s="283"/>
      <c r="O63" s="88"/>
      <c r="P63" s="88"/>
      <c r="Q63" s="88"/>
      <c r="R63" s="88"/>
      <c r="S63" s="88"/>
      <c r="T63" s="88"/>
      <c r="U63" s="88"/>
      <c r="V63" s="88"/>
      <c r="W63" s="67"/>
      <c r="X63" s="67"/>
    </row>
    <row r="64" spans="1:24" s="48" customFormat="1" ht="14.25" customHeight="1">
      <c r="A64" s="223">
        <v>54</v>
      </c>
      <c r="B64" s="11" t="s">
        <v>546</v>
      </c>
      <c r="C64" s="396">
        <v>4.53</v>
      </c>
      <c r="D64" s="242"/>
      <c r="E64" s="243">
        <v>4.95</v>
      </c>
      <c r="F64" s="242"/>
      <c r="G64" s="243">
        <v>4.53</v>
      </c>
      <c r="H64" s="242"/>
      <c r="I64" s="243">
        <v>4.95</v>
      </c>
      <c r="J64" s="242"/>
      <c r="K64" s="243">
        <v>4.95</v>
      </c>
      <c r="L64" s="242"/>
      <c r="M64" s="243">
        <v>4.55</v>
      </c>
      <c r="N64" s="283"/>
      <c r="O64" s="88"/>
      <c r="P64" s="88"/>
      <c r="Q64" s="88"/>
      <c r="R64" s="88"/>
      <c r="S64" s="88"/>
      <c r="T64" s="88"/>
      <c r="U64" s="88"/>
      <c r="V64" s="88"/>
      <c r="W64" s="67"/>
      <c r="X64" s="67"/>
    </row>
    <row r="65" spans="1:24" s="48" customFormat="1" ht="14.25" customHeight="1">
      <c r="A65" s="223">
        <v>55</v>
      </c>
      <c r="B65" s="11" t="s">
        <v>547</v>
      </c>
      <c r="C65" s="396">
        <v>3.6</v>
      </c>
      <c r="D65" s="242"/>
      <c r="E65" s="243">
        <v>3.6</v>
      </c>
      <c r="F65" s="242"/>
      <c r="G65" s="243">
        <v>3.6</v>
      </c>
      <c r="H65" s="242"/>
      <c r="I65" s="243">
        <v>3.6</v>
      </c>
      <c r="J65" s="242"/>
      <c r="K65" s="243">
        <v>3.6</v>
      </c>
      <c r="L65" s="242"/>
      <c r="M65" s="243">
        <v>3.1</v>
      </c>
      <c r="N65" s="283"/>
      <c r="O65" s="88"/>
      <c r="P65" s="88"/>
      <c r="Q65" s="88"/>
      <c r="R65" s="88"/>
      <c r="S65" s="88"/>
      <c r="T65" s="88"/>
      <c r="U65" s="88"/>
      <c r="V65" s="88"/>
      <c r="W65" s="67"/>
      <c r="X65" s="67"/>
    </row>
    <row r="66" spans="1:24" s="48" customFormat="1" ht="14.25" customHeight="1">
      <c r="A66" s="223">
        <v>56</v>
      </c>
      <c r="B66" s="11" t="s">
        <v>548</v>
      </c>
      <c r="C66" s="396">
        <v>0.94</v>
      </c>
      <c r="D66" s="242"/>
      <c r="E66" s="243">
        <v>0.96</v>
      </c>
      <c r="F66" s="242"/>
      <c r="G66" s="243"/>
      <c r="H66" s="242"/>
      <c r="I66" s="243">
        <v>0.96</v>
      </c>
      <c r="J66" s="55"/>
      <c r="K66" s="143">
        <v>0.95</v>
      </c>
      <c r="L66" s="103"/>
      <c r="M66" s="143"/>
      <c r="N66" s="133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s="48" customFormat="1" ht="14.25" customHeight="1">
      <c r="A67" s="224">
        <v>57</v>
      </c>
      <c r="B67" s="11" t="s">
        <v>549</v>
      </c>
      <c r="C67" s="396">
        <v>1.55</v>
      </c>
      <c r="D67" s="242"/>
      <c r="E67" s="243"/>
      <c r="F67" s="242"/>
      <c r="G67" s="243"/>
      <c r="H67" s="242"/>
      <c r="I67" s="243">
        <v>1.62</v>
      </c>
      <c r="J67" s="242"/>
      <c r="K67" s="243"/>
      <c r="L67" s="242"/>
      <c r="M67" s="243">
        <v>1.45</v>
      </c>
      <c r="N67" s="76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s="48" customFormat="1" ht="14.25" customHeight="1">
      <c r="A68" s="223">
        <v>58</v>
      </c>
      <c r="B68" s="11" t="s">
        <v>554</v>
      </c>
      <c r="C68" s="396">
        <v>0.8</v>
      </c>
      <c r="D68" s="242"/>
      <c r="E68" s="243">
        <v>0.9</v>
      </c>
      <c r="F68" s="242"/>
      <c r="G68" s="243">
        <v>0.81</v>
      </c>
      <c r="H68" s="242"/>
      <c r="I68" s="243">
        <v>0.87</v>
      </c>
      <c r="J68" s="242"/>
      <c r="K68" s="243">
        <v>0.9</v>
      </c>
      <c r="L68" s="242"/>
      <c r="M68" s="243">
        <v>0.8</v>
      </c>
      <c r="N68" s="283"/>
      <c r="O68" s="88"/>
      <c r="P68" s="88"/>
      <c r="Q68" s="88"/>
      <c r="R68" s="88"/>
      <c r="S68" s="88"/>
      <c r="T68" s="88"/>
      <c r="U68" s="88"/>
      <c r="V68" s="88"/>
      <c r="W68" s="67"/>
      <c r="X68" s="67"/>
    </row>
    <row r="69" spans="1:24" s="48" customFormat="1" ht="14.25" customHeight="1">
      <c r="A69" s="223">
        <v>59</v>
      </c>
      <c r="B69" s="88" t="s">
        <v>550</v>
      </c>
      <c r="C69" s="396">
        <v>0.8</v>
      </c>
      <c r="D69" s="242"/>
      <c r="E69" s="243">
        <v>0.9</v>
      </c>
      <c r="F69" s="242"/>
      <c r="G69" s="243">
        <v>0.81</v>
      </c>
      <c r="H69" s="242"/>
      <c r="I69" s="243">
        <v>0.88</v>
      </c>
      <c r="J69" s="242"/>
      <c r="K69" s="243">
        <v>0.9</v>
      </c>
      <c r="L69" s="242"/>
      <c r="M69" s="243">
        <v>0.8</v>
      </c>
      <c r="N69" s="283"/>
      <c r="O69" s="88"/>
      <c r="P69" s="88"/>
      <c r="Q69" s="88"/>
      <c r="R69" s="88"/>
      <c r="S69" s="88"/>
      <c r="T69" s="88"/>
      <c r="U69" s="88"/>
      <c r="V69" s="88"/>
      <c r="W69" s="67"/>
      <c r="X69" s="67"/>
    </row>
    <row r="70" spans="1:24" s="48" customFormat="1" ht="29.25" customHeight="1" thickBot="1">
      <c r="A70" s="225">
        <v>60</v>
      </c>
      <c r="B70" s="370" t="s">
        <v>597</v>
      </c>
      <c r="C70" s="397"/>
      <c r="D70" s="244"/>
      <c r="E70" s="245"/>
      <c r="F70" s="244"/>
      <c r="G70" s="245"/>
      <c r="H70" s="244"/>
      <c r="I70" s="245">
        <v>0.93</v>
      </c>
      <c r="J70" s="244"/>
      <c r="K70" s="245"/>
      <c r="L70" s="244"/>
      <c r="M70" s="245">
        <v>0.66</v>
      </c>
      <c r="N70" s="297"/>
      <c r="O70" s="88"/>
      <c r="P70" s="88"/>
      <c r="Q70" s="88"/>
      <c r="R70" s="88"/>
      <c r="S70" s="88"/>
      <c r="T70" s="88"/>
      <c r="U70" s="88"/>
      <c r="V70" s="88"/>
      <c r="W70" s="67"/>
      <c r="X70" s="67"/>
    </row>
    <row r="71" spans="1:24" s="48" customFormat="1" ht="12.75">
      <c r="A71" s="212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67"/>
      <c r="X71" s="67"/>
    </row>
    <row r="72" spans="1:14" ht="12.75">
      <c r="A72" s="226"/>
      <c r="B72" s="108" t="s">
        <v>66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2:14" ht="12.75">
      <c r="B73" s="607" t="s">
        <v>164</v>
      </c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</row>
    <row r="74" spans="2:14" ht="12.75">
      <c r="B74" s="606" t="s">
        <v>165</v>
      </c>
      <c r="C74" s="606"/>
      <c r="D74" s="606"/>
      <c r="E74" s="606"/>
      <c r="F74" s="606"/>
      <c r="G74" s="606"/>
      <c r="H74" s="606"/>
      <c r="I74" s="606"/>
      <c r="J74" s="606"/>
      <c r="K74" s="606"/>
      <c r="L74" s="606"/>
      <c r="M74" s="607"/>
      <c r="N74" s="607"/>
    </row>
  </sheetData>
  <sheetProtection password="CC6F" sheet="1" formatCells="0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67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5" t="s">
        <v>188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30" t="s">
        <v>37</v>
      </c>
      <c r="B6" s="542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4" s="21" customFormat="1" ht="33.75" customHeight="1">
      <c r="A7" s="531"/>
      <c r="B7" s="543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s="21" customFormat="1" ht="42.75" customHeight="1">
      <c r="A8" s="531"/>
      <c r="B8" s="543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24" ht="12.75">
      <c r="A9" s="531"/>
      <c r="B9" s="543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14" ht="12.75">
      <c r="A10" s="532"/>
      <c r="B10" s="517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</row>
    <row r="11" spans="1:24" s="48" customFormat="1" ht="12.75">
      <c r="A11" s="47"/>
      <c r="B11" s="386" t="s">
        <v>230</v>
      </c>
      <c r="C11" s="387"/>
      <c r="D11" s="388"/>
      <c r="E11" s="389"/>
      <c r="F11" s="388"/>
      <c r="G11" s="389"/>
      <c r="H11" s="388"/>
      <c r="I11" s="389"/>
      <c r="J11" s="388"/>
      <c r="K11" s="389"/>
      <c r="L11" s="388"/>
      <c r="M11" s="389"/>
      <c r="N11" s="390"/>
      <c r="O11" s="191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s="48" customFormat="1" ht="15.75" customHeight="1">
      <c r="A12" s="49">
        <v>1</v>
      </c>
      <c r="B12" s="391" t="s">
        <v>256</v>
      </c>
      <c r="C12" s="392">
        <v>2.26</v>
      </c>
      <c r="D12" s="55"/>
      <c r="E12" s="143">
        <v>2.95</v>
      </c>
      <c r="F12" s="103"/>
      <c r="G12" s="143">
        <v>2.92</v>
      </c>
      <c r="H12" s="103"/>
      <c r="I12" s="143">
        <v>2.95</v>
      </c>
      <c r="J12" s="103"/>
      <c r="K12" s="143">
        <v>2.88</v>
      </c>
      <c r="L12" s="103"/>
      <c r="M12" s="143">
        <v>1.79</v>
      </c>
      <c r="N12" s="133" t="s">
        <v>159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48" customFormat="1" ht="15.75" customHeight="1">
      <c r="A13" s="49">
        <v>2</v>
      </c>
      <c r="B13" s="158" t="s">
        <v>63</v>
      </c>
      <c r="C13" s="393">
        <v>10.34</v>
      </c>
      <c r="D13" s="103"/>
      <c r="E13" s="143">
        <v>10.55</v>
      </c>
      <c r="F13" s="103"/>
      <c r="G13" s="143">
        <v>11.65</v>
      </c>
      <c r="H13" s="103"/>
      <c r="I13" s="143"/>
      <c r="J13" s="103"/>
      <c r="K13" s="143">
        <v>9.56</v>
      </c>
      <c r="L13" s="103"/>
      <c r="M13" s="143">
        <v>9.66</v>
      </c>
      <c r="N13" s="133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s="48" customFormat="1" ht="15.75" customHeight="1">
      <c r="A14" s="49">
        <v>3</v>
      </c>
      <c r="B14" s="158" t="s">
        <v>430</v>
      </c>
      <c r="C14" s="393">
        <v>10.97</v>
      </c>
      <c r="D14" s="103"/>
      <c r="E14" s="143">
        <v>14.7</v>
      </c>
      <c r="F14" s="103"/>
      <c r="G14" s="143">
        <v>14.44</v>
      </c>
      <c r="H14" s="103"/>
      <c r="I14" s="143">
        <v>14.72</v>
      </c>
      <c r="J14" s="103"/>
      <c r="K14" s="143">
        <v>14.39</v>
      </c>
      <c r="L14" s="103"/>
      <c r="M14" s="143">
        <v>12.75</v>
      </c>
      <c r="N14" s="133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48" customFormat="1" ht="15.75" customHeight="1">
      <c r="A15" s="49">
        <v>4</v>
      </c>
      <c r="B15" s="158" t="s">
        <v>42</v>
      </c>
      <c r="C15" s="393">
        <v>11.49</v>
      </c>
      <c r="D15" s="103"/>
      <c r="E15" s="143">
        <v>14.45</v>
      </c>
      <c r="F15" s="103"/>
      <c r="G15" s="143">
        <v>14.14</v>
      </c>
      <c r="H15" s="103"/>
      <c r="I15" s="143">
        <v>13.25</v>
      </c>
      <c r="J15" s="103"/>
      <c r="K15" s="143">
        <v>12.89</v>
      </c>
      <c r="L15" s="103"/>
      <c r="M15" s="143">
        <v>12.39</v>
      </c>
      <c r="N15" s="133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48" customFormat="1" ht="15.75" customHeight="1">
      <c r="A16" s="49">
        <v>5</v>
      </c>
      <c r="B16" s="158" t="s">
        <v>65</v>
      </c>
      <c r="C16" s="393">
        <v>10.29</v>
      </c>
      <c r="D16" s="103"/>
      <c r="E16" s="143">
        <v>12.85</v>
      </c>
      <c r="F16" s="103"/>
      <c r="G16" s="143">
        <v>11.95</v>
      </c>
      <c r="H16" s="103"/>
      <c r="I16" s="143">
        <v>12.23</v>
      </c>
      <c r="J16" s="103"/>
      <c r="K16" s="143">
        <v>12.23</v>
      </c>
      <c r="L16" s="103"/>
      <c r="M16" s="143">
        <v>10.4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5.75" customHeight="1">
      <c r="A17" s="49">
        <v>6</v>
      </c>
      <c r="B17" s="158" t="s">
        <v>43</v>
      </c>
      <c r="C17" s="393">
        <v>10.15</v>
      </c>
      <c r="D17" s="103"/>
      <c r="E17" s="143">
        <v>13.35</v>
      </c>
      <c r="F17" s="103"/>
      <c r="G17" s="143"/>
      <c r="H17" s="103"/>
      <c r="I17" s="143">
        <v>10.55</v>
      </c>
      <c r="J17" s="103"/>
      <c r="K17" s="143">
        <v>10.25</v>
      </c>
      <c r="L17" s="103"/>
      <c r="M17" s="143">
        <v>9.06</v>
      </c>
      <c r="N17" s="133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48" customFormat="1" ht="15.75" customHeight="1">
      <c r="A18" s="49">
        <v>7</v>
      </c>
      <c r="B18" s="158" t="s">
        <v>68</v>
      </c>
      <c r="C18" s="393">
        <v>10.44</v>
      </c>
      <c r="D18" s="103"/>
      <c r="E18" s="143">
        <v>14.12</v>
      </c>
      <c r="F18" s="103"/>
      <c r="G18" s="143">
        <v>12.85</v>
      </c>
      <c r="H18" s="103"/>
      <c r="I18" s="143">
        <v>13.1</v>
      </c>
      <c r="J18" s="103"/>
      <c r="K18" s="143">
        <v>14.12</v>
      </c>
      <c r="L18" s="103"/>
      <c r="M18" s="143">
        <v>11.85</v>
      </c>
      <c r="N18" s="133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54" customFormat="1" ht="15.75" customHeight="1">
      <c r="A19" s="49">
        <v>8</v>
      </c>
      <c r="B19" s="100" t="s">
        <v>431</v>
      </c>
      <c r="C19" s="394">
        <v>9.92</v>
      </c>
      <c r="D19" s="130"/>
      <c r="E19" s="159">
        <v>13.02</v>
      </c>
      <c r="F19" s="130"/>
      <c r="G19" s="159">
        <v>11.55</v>
      </c>
      <c r="H19" s="130"/>
      <c r="I19" s="159">
        <v>10.99</v>
      </c>
      <c r="J19" s="130"/>
      <c r="K19" s="159">
        <v>10.92</v>
      </c>
      <c r="L19" s="130"/>
      <c r="M19" s="159">
        <v>10.97</v>
      </c>
      <c r="N19" s="141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s="48" customFormat="1" ht="15.75" customHeight="1">
      <c r="A20" s="49">
        <v>9</v>
      </c>
      <c r="B20" s="101" t="s">
        <v>432</v>
      </c>
      <c r="C20" s="393">
        <v>11.4</v>
      </c>
      <c r="D20" s="103"/>
      <c r="E20" s="143"/>
      <c r="F20" s="103"/>
      <c r="G20" s="143"/>
      <c r="H20" s="103"/>
      <c r="I20" s="143">
        <v>12.6</v>
      </c>
      <c r="J20" s="103"/>
      <c r="K20" s="143">
        <v>12.29</v>
      </c>
      <c r="L20" s="103"/>
      <c r="M20" s="143"/>
      <c r="N20" s="133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s="48" customFormat="1" ht="15.75" customHeight="1">
      <c r="A21" s="49">
        <v>10</v>
      </c>
      <c r="B21" s="101" t="s">
        <v>266</v>
      </c>
      <c r="C21" s="393">
        <v>10.45</v>
      </c>
      <c r="D21" s="103"/>
      <c r="E21" s="143">
        <v>11.5</v>
      </c>
      <c r="F21" s="103"/>
      <c r="G21" s="143"/>
      <c r="H21" s="103"/>
      <c r="I21" s="143">
        <v>11.29</v>
      </c>
      <c r="J21" s="103"/>
      <c r="K21" s="143">
        <v>10.97</v>
      </c>
      <c r="L21" s="103"/>
      <c r="M21" s="143"/>
      <c r="N21" s="133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s="48" customFormat="1" ht="15.75" customHeight="1">
      <c r="A22" s="49">
        <v>11</v>
      </c>
      <c r="B22" s="101" t="s">
        <v>267</v>
      </c>
      <c r="C22" s="393"/>
      <c r="D22" s="103"/>
      <c r="E22" s="143">
        <v>11.95</v>
      </c>
      <c r="F22" s="103"/>
      <c r="G22" s="143">
        <v>10.85</v>
      </c>
      <c r="H22" s="103"/>
      <c r="I22" s="143"/>
      <c r="J22" s="103"/>
      <c r="K22" s="143">
        <v>11.2</v>
      </c>
      <c r="L22" s="103"/>
      <c r="M22" s="143">
        <v>9.78</v>
      </c>
      <c r="N22" s="133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s="48" customFormat="1" ht="15.75" customHeight="1">
      <c r="A23" s="49">
        <v>12</v>
      </c>
      <c r="B23" s="158" t="s">
        <v>257</v>
      </c>
      <c r="C23" s="393">
        <v>3.61</v>
      </c>
      <c r="D23" s="103" t="s">
        <v>159</v>
      </c>
      <c r="E23" s="143"/>
      <c r="F23" s="103"/>
      <c r="G23" s="143">
        <v>3.68</v>
      </c>
      <c r="H23" s="55" t="s">
        <v>159</v>
      </c>
      <c r="I23" s="143">
        <v>3.62</v>
      </c>
      <c r="J23" s="103" t="s">
        <v>159</v>
      </c>
      <c r="K23" s="143">
        <v>3.61</v>
      </c>
      <c r="L23" s="103" t="s">
        <v>159</v>
      </c>
      <c r="M23" s="143">
        <v>2.73</v>
      </c>
      <c r="N23" s="502" t="s">
        <v>159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s="48" customFormat="1" ht="15.75" customHeight="1">
      <c r="A24" s="49">
        <v>13</v>
      </c>
      <c r="B24" s="158" t="s">
        <v>258</v>
      </c>
      <c r="C24" s="393">
        <v>5.61</v>
      </c>
      <c r="D24" s="103"/>
      <c r="E24" s="143">
        <v>6.43</v>
      </c>
      <c r="F24" s="103"/>
      <c r="G24" s="143"/>
      <c r="H24" s="103"/>
      <c r="I24" s="143">
        <v>5.62</v>
      </c>
      <c r="J24" s="103"/>
      <c r="K24" s="143">
        <v>5.62</v>
      </c>
      <c r="L24" s="103"/>
      <c r="M24" s="143"/>
      <c r="N24" s="133"/>
      <c r="O24" s="67"/>
      <c r="P24" s="193"/>
      <c r="Q24" s="67"/>
      <c r="R24" s="67"/>
      <c r="S24" s="67"/>
      <c r="T24" s="67"/>
      <c r="U24" s="67"/>
      <c r="V24" s="67"/>
      <c r="W24" s="67"/>
      <c r="X24" s="67"/>
    </row>
    <row r="25" spans="1:24" s="48" customFormat="1" ht="15.75" customHeight="1">
      <c r="A25" s="49">
        <v>14</v>
      </c>
      <c r="B25" s="158" t="s">
        <v>67</v>
      </c>
      <c r="C25" s="393"/>
      <c r="D25" s="103"/>
      <c r="E25" s="143">
        <v>12.1</v>
      </c>
      <c r="F25" s="103"/>
      <c r="G25" s="143">
        <v>10.84</v>
      </c>
      <c r="H25" s="103"/>
      <c r="I25" s="143">
        <v>9.99</v>
      </c>
      <c r="J25" s="103"/>
      <c r="K25" s="143">
        <v>10.34</v>
      </c>
      <c r="L25" s="103"/>
      <c r="M25" s="143">
        <v>10.13</v>
      </c>
      <c r="N25" s="133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s="48" customFormat="1" ht="15.75" customHeight="1">
      <c r="A26" s="49">
        <v>15</v>
      </c>
      <c r="B26" s="158" t="s">
        <v>64</v>
      </c>
      <c r="C26" s="393">
        <v>10.48</v>
      </c>
      <c r="D26" s="103"/>
      <c r="E26" s="143">
        <v>13.95</v>
      </c>
      <c r="F26" s="103"/>
      <c r="G26" s="143">
        <v>11.5</v>
      </c>
      <c r="H26" s="103"/>
      <c r="I26" s="143">
        <v>11.45</v>
      </c>
      <c r="J26" s="103"/>
      <c r="K26" s="143">
        <v>11.45</v>
      </c>
      <c r="L26" s="103"/>
      <c r="M26" s="143">
        <v>10.58</v>
      </c>
      <c r="N26" s="133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s="48" customFormat="1" ht="15.75" customHeight="1">
      <c r="A27" s="49">
        <v>16</v>
      </c>
      <c r="B27" s="158" t="s">
        <v>259</v>
      </c>
      <c r="C27" s="393">
        <v>3.33</v>
      </c>
      <c r="D27" s="103"/>
      <c r="E27" s="143">
        <v>3.7</v>
      </c>
      <c r="F27" s="103"/>
      <c r="G27" s="143">
        <v>3.47</v>
      </c>
      <c r="H27" s="103"/>
      <c r="I27" s="143">
        <v>2.41</v>
      </c>
      <c r="J27" s="103" t="s">
        <v>159</v>
      </c>
      <c r="K27" s="143">
        <v>3.7</v>
      </c>
      <c r="L27" s="103"/>
      <c r="M27" s="143">
        <v>2.97</v>
      </c>
      <c r="N27" s="133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s="48" customFormat="1" ht="15.75" customHeight="1">
      <c r="A28" s="49">
        <v>17</v>
      </c>
      <c r="B28" s="101" t="s">
        <v>249</v>
      </c>
      <c r="C28" s="393">
        <v>2.39</v>
      </c>
      <c r="D28" s="55"/>
      <c r="E28" s="143">
        <v>2.21</v>
      </c>
      <c r="F28" s="103"/>
      <c r="G28" s="143">
        <v>2.22</v>
      </c>
      <c r="H28" s="103"/>
      <c r="I28" s="143">
        <v>2.39</v>
      </c>
      <c r="J28" s="103"/>
      <c r="K28" s="143">
        <v>2.39</v>
      </c>
      <c r="L28" s="103"/>
      <c r="M28" s="143">
        <v>1.89</v>
      </c>
      <c r="N28" s="133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48" customFormat="1" ht="15.75" customHeight="1">
      <c r="A29" s="49">
        <v>18</v>
      </c>
      <c r="B29" s="101" t="s">
        <v>250</v>
      </c>
      <c r="C29" s="393">
        <v>1.95</v>
      </c>
      <c r="D29" s="103"/>
      <c r="E29" s="143">
        <v>2.42</v>
      </c>
      <c r="F29" s="103"/>
      <c r="G29" s="143">
        <v>2.4</v>
      </c>
      <c r="H29" s="103"/>
      <c r="I29" s="143">
        <v>2.44</v>
      </c>
      <c r="J29" s="103"/>
      <c r="K29" s="143">
        <v>2.25</v>
      </c>
      <c r="L29" s="103"/>
      <c r="M29" s="143">
        <v>2.21</v>
      </c>
      <c r="N29" s="133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s="48" customFormat="1" ht="15.75" customHeight="1">
      <c r="A30" s="49">
        <v>19</v>
      </c>
      <c r="B30" s="101" t="s">
        <v>433</v>
      </c>
      <c r="C30" s="393">
        <v>2.23</v>
      </c>
      <c r="D30" s="103"/>
      <c r="E30" s="143"/>
      <c r="F30" s="103"/>
      <c r="G30" s="143">
        <v>2.23</v>
      </c>
      <c r="H30" s="103"/>
      <c r="I30" s="143">
        <v>2.25</v>
      </c>
      <c r="J30" s="103"/>
      <c r="K30" s="143"/>
      <c r="L30" s="103"/>
      <c r="M30" s="143">
        <v>1.92</v>
      </c>
      <c r="N30" s="133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s="48" customFormat="1" ht="15.75" customHeight="1">
      <c r="A31" s="49">
        <v>20</v>
      </c>
      <c r="B31" s="160" t="s">
        <v>434</v>
      </c>
      <c r="C31" s="393">
        <v>2.39</v>
      </c>
      <c r="D31" s="103"/>
      <c r="E31" s="143"/>
      <c r="F31" s="103"/>
      <c r="G31" s="143">
        <v>2.39</v>
      </c>
      <c r="H31" s="103"/>
      <c r="I31" s="143">
        <v>2.43</v>
      </c>
      <c r="J31" s="103"/>
      <c r="K31" s="143">
        <v>2.39</v>
      </c>
      <c r="L31" s="103"/>
      <c r="M31" s="143">
        <v>1.75</v>
      </c>
      <c r="N31" s="133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s="48" customFormat="1" ht="15.75" customHeight="1">
      <c r="A32" s="49">
        <v>21</v>
      </c>
      <c r="B32" s="158" t="s">
        <v>260</v>
      </c>
      <c r="C32" s="393">
        <v>3.55</v>
      </c>
      <c r="D32" s="103" t="s">
        <v>159</v>
      </c>
      <c r="E32" s="143"/>
      <c r="F32" s="103"/>
      <c r="G32" s="143">
        <v>4.72</v>
      </c>
      <c r="H32" s="103"/>
      <c r="I32" s="143">
        <v>3.68</v>
      </c>
      <c r="J32" s="103" t="s">
        <v>159</v>
      </c>
      <c r="K32" s="143">
        <v>3.78</v>
      </c>
      <c r="L32" s="103" t="s">
        <v>159</v>
      </c>
      <c r="M32" s="143">
        <v>3.5</v>
      </c>
      <c r="N32" s="133" t="s">
        <v>159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s="48" customFormat="1" ht="15.75" customHeight="1">
      <c r="A33" s="49">
        <v>22</v>
      </c>
      <c r="B33" s="158" t="s">
        <v>435</v>
      </c>
      <c r="C33" s="393">
        <v>15.06</v>
      </c>
      <c r="D33" s="103"/>
      <c r="E33" s="143">
        <v>18.85</v>
      </c>
      <c r="F33" s="103"/>
      <c r="G33" s="143">
        <v>17.1</v>
      </c>
      <c r="H33" s="103"/>
      <c r="I33" s="143">
        <v>17.28</v>
      </c>
      <c r="J33" s="103"/>
      <c r="K33" s="143">
        <v>17.27</v>
      </c>
      <c r="L33" s="103"/>
      <c r="M33" s="143">
        <v>16.01</v>
      </c>
      <c r="N33" s="133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s="48" customFormat="1" ht="15.75" customHeight="1">
      <c r="A34" s="49">
        <v>23</v>
      </c>
      <c r="B34" s="65" t="s">
        <v>122</v>
      </c>
      <c r="C34" s="393"/>
      <c r="D34" s="103"/>
      <c r="E34" s="143">
        <v>18.85</v>
      </c>
      <c r="F34" s="103"/>
      <c r="G34" s="143"/>
      <c r="H34" s="103"/>
      <c r="I34" s="143">
        <v>13.95</v>
      </c>
      <c r="J34" s="103"/>
      <c r="K34" s="143">
        <v>13.9</v>
      </c>
      <c r="L34" s="103"/>
      <c r="M34" s="143">
        <v>15.42</v>
      </c>
      <c r="N34" s="133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s="48" customFormat="1" ht="15.75" customHeight="1">
      <c r="A35" s="49">
        <v>24</v>
      </c>
      <c r="B35" s="100" t="s">
        <v>263</v>
      </c>
      <c r="C35" s="393">
        <v>13.59</v>
      </c>
      <c r="D35" s="103"/>
      <c r="E35" s="143">
        <v>17.9</v>
      </c>
      <c r="F35" s="103"/>
      <c r="G35" s="143">
        <v>17.81</v>
      </c>
      <c r="H35" s="103"/>
      <c r="I35" s="143">
        <v>14.4</v>
      </c>
      <c r="J35" s="103"/>
      <c r="K35" s="143">
        <v>17.64</v>
      </c>
      <c r="L35" s="103"/>
      <c r="M35" s="143">
        <v>14.85</v>
      </c>
      <c r="N35" s="133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s="48" customFormat="1" ht="15.75" customHeight="1">
      <c r="A36" s="49">
        <v>25</v>
      </c>
      <c r="B36" s="100" t="s">
        <v>264</v>
      </c>
      <c r="C36" s="393">
        <v>15.9</v>
      </c>
      <c r="D36" s="103"/>
      <c r="E36" s="143"/>
      <c r="F36" s="103"/>
      <c r="G36" s="143"/>
      <c r="H36" s="103"/>
      <c r="I36" s="143"/>
      <c r="J36" s="103"/>
      <c r="K36" s="143">
        <v>17.06</v>
      </c>
      <c r="L36" s="103"/>
      <c r="M36" s="143"/>
      <c r="N36" s="133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s="48" customFormat="1" ht="15.75" customHeight="1">
      <c r="A37" s="49">
        <v>26</v>
      </c>
      <c r="B37" s="100" t="s">
        <v>111</v>
      </c>
      <c r="C37" s="393"/>
      <c r="D37" s="103"/>
      <c r="E37" s="143">
        <v>9.75</v>
      </c>
      <c r="F37" s="103"/>
      <c r="G37" s="143">
        <v>8.6</v>
      </c>
      <c r="H37" s="103"/>
      <c r="I37" s="143"/>
      <c r="J37" s="103"/>
      <c r="K37" s="143">
        <v>8.87</v>
      </c>
      <c r="L37" s="103"/>
      <c r="M37" s="143">
        <v>7.9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5.75" customHeight="1">
      <c r="A38" s="49">
        <v>27</v>
      </c>
      <c r="B38" s="158" t="s">
        <v>110</v>
      </c>
      <c r="C38" s="393">
        <v>7.14</v>
      </c>
      <c r="D38" s="103"/>
      <c r="E38" s="143">
        <v>9.55</v>
      </c>
      <c r="F38" s="103"/>
      <c r="G38" s="143">
        <v>8</v>
      </c>
      <c r="H38" s="103"/>
      <c r="I38" s="143">
        <v>8.19</v>
      </c>
      <c r="J38" s="103"/>
      <c r="K38" s="143">
        <v>7.8</v>
      </c>
      <c r="L38" s="103"/>
      <c r="M38" s="143">
        <v>8.19</v>
      </c>
      <c r="N38" s="133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s="48" customFormat="1" ht="15.75" customHeight="1">
      <c r="A39" s="49">
        <v>28</v>
      </c>
      <c r="B39" s="158" t="s">
        <v>436</v>
      </c>
      <c r="C39" s="393">
        <v>1.26</v>
      </c>
      <c r="D39" s="103"/>
      <c r="E39" s="143"/>
      <c r="F39" s="103"/>
      <c r="G39" s="143">
        <v>1.33</v>
      </c>
      <c r="H39" s="103"/>
      <c r="I39" s="143">
        <v>1.37</v>
      </c>
      <c r="J39" s="103"/>
      <c r="K39" s="143">
        <v>1.31</v>
      </c>
      <c r="L39" s="103"/>
      <c r="M39" s="143">
        <v>1.2</v>
      </c>
      <c r="N39" s="133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s="48" customFormat="1" ht="15.75" customHeight="1">
      <c r="A40" s="49">
        <v>29</v>
      </c>
      <c r="B40" s="158" t="s">
        <v>555</v>
      </c>
      <c r="C40" s="393"/>
      <c r="D40" s="103"/>
      <c r="E40" s="143"/>
      <c r="F40" s="103"/>
      <c r="G40" s="143">
        <v>2.59</v>
      </c>
      <c r="H40" s="103"/>
      <c r="I40" s="143">
        <v>2.58</v>
      </c>
      <c r="J40" s="103"/>
      <c r="K40" s="143">
        <v>2.57</v>
      </c>
      <c r="L40" s="103"/>
      <c r="M40" s="143"/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48" customFormat="1" ht="15.75" customHeight="1">
      <c r="A41" s="49">
        <v>30</v>
      </c>
      <c r="B41" s="100" t="s">
        <v>186</v>
      </c>
      <c r="C41" s="393"/>
      <c r="D41" s="103"/>
      <c r="E41" s="143">
        <v>10.49</v>
      </c>
      <c r="F41" s="103"/>
      <c r="G41" s="143">
        <v>9.87</v>
      </c>
      <c r="H41" s="103"/>
      <c r="I41" s="143"/>
      <c r="J41" s="103"/>
      <c r="K41" s="143"/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s="48" customFormat="1" ht="15.75" customHeight="1">
      <c r="A42" s="49">
        <v>31</v>
      </c>
      <c r="B42" s="100" t="s">
        <v>265</v>
      </c>
      <c r="C42" s="393">
        <v>9.18</v>
      </c>
      <c r="D42" s="103"/>
      <c r="E42" s="143"/>
      <c r="F42" s="103"/>
      <c r="G42" s="143"/>
      <c r="H42" s="103"/>
      <c r="I42" s="143"/>
      <c r="J42" s="103"/>
      <c r="K42" s="143">
        <v>9.45</v>
      </c>
      <c r="L42" s="103"/>
      <c r="M42" s="143">
        <v>7.95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5.75" customHeight="1">
      <c r="A43" s="49">
        <v>32</v>
      </c>
      <c r="B43" s="158" t="s">
        <v>437</v>
      </c>
      <c r="C43" s="393">
        <v>3.26</v>
      </c>
      <c r="D43" s="103"/>
      <c r="E43" s="143"/>
      <c r="F43" s="103"/>
      <c r="G43" s="143">
        <v>3.25</v>
      </c>
      <c r="H43" s="103"/>
      <c r="I43" s="143">
        <v>3.69</v>
      </c>
      <c r="J43" s="103"/>
      <c r="K43" s="143">
        <v>3.26</v>
      </c>
      <c r="L43" s="103"/>
      <c r="M43" s="143">
        <v>2.63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5.75" customHeight="1">
      <c r="A44" s="49">
        <v>33</v>
      </c>
      <c r="B44" s="158" t="s">
        <v>261</v>
      </c>
      <c r="C44" s="393">
        <v>3.36</v>
      </c>
      <c r="D44" s="103"/>
      <c r="E44" s="143">
        <v>3.31</v>
      </c>
      <c r="F44" s="103"/>
      <c r="G44" s="143">
        <v>3.25</v>
      </c>
      <c r="H44" s="103"/>
      <c r="I44" s="143">
        <v>3.26</v>
      </c>
      <c r="J44" s="103"/>
      <c r="K44" s="143">
        <v>3.26</v>
      </c>
      <c r="L44" s="103"/>
      <c r="M44" s="143"/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54" customFormat="1" ht="15.75" customHeight="1">
      <c r="A45" s="49">
        <v>34</v>
      </c>
      <c r="B45" s="158" t="s">
        <v>438</v>
      </c>
      <c r="C45" s="394">
        <v>5.77</v>
      </c>
      <c r="D45" s="130"/>
      <c r="E45" s="159">
        <v>6.3</v>
      </c>
      <c r="F45" s="130"/>
      <c r="G45" s="159">
        <v>5.85</v>
      </c>
      <c r="H45" s="130"/>
      <c r="I45" s="159">
        <v>5.78</v>
      </c>
      <c r="J45" s="130"/>
      <c r="K45" s="159">
        <v>5.78</v>
      </c>
      <c r="L45" s="130"/>
      <c r="M45" s="159">
        <v>4.85</v>
      </c>
      <c r="N45" s="141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1:24" s="48" customFormat="1" ht="15.75" customHeight="1">
      <c r="A46" s="49">
        <v>35</v>
      </c>
      <c r="B46" s="158" t="s">
        <v>439</v>
      </c>
      <c r="C46" s="393">
        <v>2.73</v>
      </c>
      <c r="D46" s="103"/>
      <c r="E46" s="143">
        <v>2.94</v>
      </c>
      <c r="F46" s="103"/>
      <c r="G46" s="143">
        <v>2.94</v>
      </c>
      <c r="H46" s="103"/>
      <c r="I46" s="143">
        <v>2.95</v>
      </c>
      <c r="J46" s="103"/>
      <c r="K46" s="143">
        <v>2.94</v>
      </c>
      <c r="L46" s="103"/>
      <c r="M46" s="143">
        <v>2.3</v>
      </c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s="48" customFormat="1" ht="15.75" customHeight="1">
      <c r="A47" s="49">
        <v>36</v>
      </c>
      <c r="B47" s="100" t="s">
        <v>109</v>
      </c>
      <c r="C47" s="393">
        <v>10.76</v>
      </c>
      <c r="D47" s="103"/>
      <c r="E47" s="143">
        <v>13.13</v>
      </c>
      <c r="F47" s="103"/>
      <c r="G47" s="143">
        <v>12.8</v>
      </c>
      <c r="H47" s="103"/>
      <c r="I47" s="143">
        <v>13.32</v>
      </c>
      <c r="J47" s="55"/>
      <c r="K47" s="143">
        <v>13.13</v>
      </c>
      <c r="L47" s="103"/>
      <c r="M47" s="143">
        <v>11.39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5.75" customHeight="1">
      <c r="A48" s="49">
        <v>37</v>
      </c>
      <c r="B48" s="161" t="s">
        <v>262</v>
      </c>
      <c r="C48" s="395">
        <v>2.49</v>
      </c>
      <c r="D48" s="122"/>
      <c r="E48" s="144">
        <v>2.7</v>
      </c>
      <c r="F48" s="122"/>
      <c r="G48" s="144">
        <v>2.6</v>
      </c>
      <c r="H48" s="103"/>
      <c r="I48" s="144">
        <v>2.68</v>
      </c>
      <c r="J48" s="122"/>
      <c r="K48" s="144">
        <v>2.55</v>
      </c>
      <c r="L48" s="122"/>
      <c r="M48" s="144">
        <v>2.1</v>
      </c>
      <c r="N48" s="142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5.75" customHeight="1">
      <c r="A49" s="49">
        <v>38</v>
      </c>
      <c r="B49" s="101" t="s">
        <v>251</v>
      </c>
      <c r="C49" s="393">
        <v>1.29</v>
      </c>
      <c r="D49" s="103"/>
      <c r="E49" s="143">
        <v>1.47</v>
      </c>
      <c r="F49" s="103"/>
      <c r="G49" s="143">
        <v>1.39</v>
      </c>
      <c r="H49" s="103"/>
      <c r="I49" s="143">
        <v>1.43</v>
      </c>
      <c r="J49" s="103"/>
      <c r="K49" s="143">
        <v>1.47</v>
      </c>
      <c r="L49" s="103"/>
      <c r="M49" s="143">
        <v>1.31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5.75" customHeight="1">
      <c r="A50" s="49">
        <v>39</v>
      </c>
      <c r="B50" s="101" t="s">
        <v>248</v>
      </c>
      <c r="C50" s="393">
        <v>2.5</v>
      </c>
      <c r="D50" s="103"/>
      <c r="E50" s="143">
        <v>2.84</v>
      </c>
      <c r="F50" s="103"/>
      <c r="G50" s="143">
        <v>2.69</v>
      </c>
      <c r="H50" s="103"/>
      <c r="I50" s="143">
        <v>2.78</v>
      </c>
      <c r="J50" s="103"/>
      <c r="K50" s="143">
        <v>2.84</v>
      </c>
      <c r="L50" s="103"/>
      <c r="M50" s="143"/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5.75" customHeight="1">
      <c r="A51" s="49">
        <v>40</v>
      </c>
      <c r="B51" s="67" t="s">
        <v>440</v>
      </c>
      <c r="C51" s="393">
        <v>4.06</v>
      </c>
      <c r="D51" s="103"/>
      <c r="E51" s="143">
        <v>3.85</v>
      </c>
      <c r="F51" s="103"/>
      <c r="G51" s="143">
        <v>3.85</v>
      </c>
      <c r="H51" s="103"/>
      <c r="I51" s="143">
        <v>3.85</v>
      </c>
      <c r="J51" s="103"/>
      <c r="K51" s="143">
        <v>3.85</v>
      </c>
      <c r="L51" s="103"/>
      <c r="M51" s="143">
        <v>3.55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5.75" customHeight="1">
      <c r="A52" s="49">
        <v>41</v>
      </c>
      <c r="B52" s="11" t="s">
        <v>252</v>
      </c>
      <c r="C52" s="396">
        <v>1.29</v>
      </c>
      <c r="D52" s="242"/>
      <c r="E52" s="243">
        <v>1.47</v>
      </c>
      <c r="F52" s="242"/>
      <c r="G52" s="243">
        <v>1.39</v>
      </c>
      <c r="H52" s="242"/>
      <c r="I52" s="243">
        <v>1.47</v>
      </c>
      <c r="J52" s="242"/>
      <c r="K52" s="243">
        <v>1.47</v>
      </c>
      <c r="L52" s="242"/>
      <c r="M52" s="243">
        <v>1.31</v>
      </c>
      <c r="N52" s="283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48" customFormat="1" ht="15.75" customHeight="1">
      <c r="A53" s="49">
        <v>42</v>
      </c>
      <c r="B53" s="11" t="s">
        <v>253</v>
      </c>
      <c r="C53" s="396">
        <v>2.59</v>
      </c>
      <c r="D53" s="242" t="s">
        <v>159</v>
      </c>
      <c r="E53" s="243">
        <v>2.84</v>
      </c>
      <c r="F53" s="242" t="s">
        <v>159</v>
      </c>
      <c r="G53" s="243">
        <v>2.7</v>
      </c>
      <c r="H53" s="242" t="s">
        <v>159</v>
      </c>
      <c r="I53" s="243">
        <v>2.86</v>
      </c>
      <c r="J53" s="242" t="s">
        <v>159</v>
      </c>
      <c r="K53" s="243">
        <v>2.84</v>
      </c>
      <c r="L53" s="242" t="s">
        <v>159</v>
      </c>
      <c r="M53" s="243">
        <v>2.35</v>
      </c>
      <c r="N53" s="283" t="s">
        <v>159</v>
      </c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48" customFormat="1" ht="15.75" customHeight="1">
      <c r="A54" s="49">
        <v>43</v>
      </c>
      <c r="B54" s="11" t="s">
        <v>254</v>
      </c>
      <c r="C54" s="396">
        <v>2.29</v>
      </c>
      <c r="D54" s="242"/>
      <c r="E54" s="243"/>
      <c r="F54" s="242"/>
      <c r="G54" s="243"/>
      <c r="H54" s="242"/>
      <c r="I54" s="243">
        <v>2.34</v>
      </c>
      <c r="J54" s="242"/>
      <c r="K54" s="243">
        <v>2.36</v>
      </c>
      <c r="L54" s="242"/>
      <c r="M54" s="243">
        <v>2.36</v>
      </c>
      <c r="N54" s="283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48" customFormat="1" ht="15.75" customHeight="1">
      <c r="A55" s="49">
        <v>44</v>
      </c>
      <c r="B55" s="11" t="s">
        <v>255</v>
      </c>
      <c r="C55" s="396">
        <v>2.83</v>
      </c>
      <c r="D55" s="242"/>
      <c r="E55" s="243">
        <v>3.52</v>
      </c>
      <c r="F55" s="242"/>
      <c r="G55" s="243"/>
      <c r="H55" s="242"/>
      <c r="I55" s="243">
        <v>3.38</v>
      </c>
      <c r="J55" s="242"/>
      <c r="K55" s="243"/>
      <c r="L55" s="242"/>
      <c r="M55" s="243">
        <v>2.52</v>
      </c>
      <c r="N55" s="283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48" customFormat="1" ht="15.75" customHeight="1">
      <c r="A56" s="49">
        <v>45</v>
      </c>
      <c r="B56" s="162" t="s">
        <v>97</v>
      </c>
      <c r="C56" s="396">
        <v>1.73</v>
      </c>
      <c r="D56" s="242"/>
      <c r="E56" s="243"/>
      <c r="F56" s="242"/>
      <c r="G56" s="243">
        <v>1.95</v>
      </c>
      <c r="H56" s="242"/>
      <c r="I56" s="243"/>
      <c r="J56" s="242"/>
      <c r="K56" s="243">
        <v>2.1</v>
      </c>
      <c r="L56" s="242"/>
      <c r="M56" s="243">
        <v>1.73</v>
      </c>
      <c r="N56" s="283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48" customFormat="1" ht="15.75" customHeight="1">
      <c r="A57" s="49">
        <v>46</v>
      </c>
      <c r="B57" s="162" t="s">
        <v>123</v>
      </c>
      <c r="C57" s="396">
        <v>0.95</v>
      </c>
      <c r="D57" s="242"/>
      <c r="E57" s="243">
        <v>1.05</v>
      </c>
      <c r="F57" s="242"/>
      <c r="G57" s="243">
        <v>0.99</v>
      </c>
      <c r="H57" s="242"/>
      <c r="I57" s="243">
        <v>1.03</v>
      </c>
      <c r="J57" s="242"/>
      <c r="K57" s="243">
        <v>1.04</v>
      </c>
      <c r="L57" s="242"/>
      <c r="M57" s="243">
        <v>0.88</v>
      </c>
      <c r="N57" s="283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48" customFormat="1" ht="15.75" customHeight="1" thickBot="1">
      <c r="A58" s="53">
        <v>47</v>
      </c>
      <c r="B58" s="163" t="s">
        <v>124</v>
      </c>
      <c r="C58" s="397">
        <v>1.8</v>
      </c>
      <c r="D58" s="244"/>
      <c r="E58" s="245">
        <v>2.28</v>
      </c>
      <c r="F58" s="244"/>
      <c r="G58" s="245">
        <v>2.2</v>
      </c>
      <c r="H58" s="244"/>
      <c r="I58" s="245">
        <v>2.29</v>
      </c>
      <c r="J58" s="244"/>
      <c r="K58" s="245">
        <v>2.28</v>
      </c>
      <c r="L58" s="244"/>
      <c r="M58" s="245">
        <v>1.85</v>
      </c>
      <c r="N58" s="297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48" customFormat="1" ht="12.75">
      <c r="A59" s="5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212"/>
      <c r="M59" s="278"/>
      <c r="N59" s="27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48" customFormat="1" ht="12.75">
      <c r="A60" s="56"/>
      <c r="B60" s="540" t="s">
        <v>66</v>
      </c>
      <c r="C60" s="540"/>
      <c r="D60" s="540"/>
      <c r="E60" s="540"/>
      <c r="F60" s="540"/>
      <c r="G60" s="540"/>
      <c r="H60" s="540"/>
      <c r="I60" s="540"/>
      <c r="J60" s="540"/>
      <c r="K60" s="541"/>
      <c r="L60" s="541"/>
      <c r="M60" s="541"/>
      <c r="N60" s="541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48" customFormat="1" ht="12.75">
      <c r="A61" s="56"/>
      <c r="B61" s="541" t="s">
        <v>164</v>
      </c>
      <c r="C61" s="541"/>
      <c r="D61" s="541"/>
      <c r="E61" s="541"/>
      <c r="F61" s="541"/>
      <c r="G61" s="541"/>
      <c r="H61" s="541"/>
      <c r="I61" s="541"/>
      <c r="J61" s="541"/>
      <c r="K61" s="279"/>
      <c r="L61" s="279"/>
      <c r="M61" s="279"/>
      <c r="N61" s="279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48" customFormat="1" ht="12.75">
      <c r="A62" s="56"/>
      <c r="B62" s="539" t="s">
        <v>165</v>
      </c>
      <c r="C62" s="539"/>
      <c r="D62" s="539"/>
      <c r="E62" s="539"/>
      <c r="F62" s="539"/>
      <c r="G62" s="539"/>
      <c r="H62" s="539"/>
      <c r="I62" s="539"/>
      <c r="J62" s="539"/>
      <c r="K62" s="280"/>
      <c r="L62" s="280"/>
      <c r="M62" s="279"/>
      <c r="N62" s="279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 password="CC6F" sheet="1" objects="1" scenarios="1" formatCells="0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64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6" sqref="G36"/>
    </sheetView>
  </sheetViews>
  <sheetFormatPr defaultColWidth="9.140625" defaultRowHeight="12.75"/>
  <cols>
    <col min="1" max="1" width="4.00390625" style="1" customWidth="1"/>
    <col min="2" max="2" width="47.7109375" style="501" customWidth="1"/>
    <col min="3" max="3" width="12.28125" style="501" customWidth="1"/>
    <col min="4" max="4" width="3.421875" style="501" customWidth="1"/>
    <col min="5" max="5" width="12.28125" style="501" customWidth="1"/>
    <col min="6" max="6" width="3.421875" style="501" customWidth="1"/>
    <col min="7" max="7" width="12.28125" style="501" customWidth="1"/>
    <col min="8" max="8" width="3.421875" style="501" customWidth="1"/>
    <col min="9" max="9" width="12.28125" style="501" customWidth="1"/>
    <col min="10" max="10" width="3.421875" style="501" customWidth="1"/>
    <col min="11" max="11" width="12.28125" style="501" customWidth="1"/>
    <col min="12" max="12" width="3.421875" style="501" customWidth="1"/>
    <col min="13" max="13" width="12.28125" style="501" customWidth="1"/>
    <col min="14" max="14" width="3.421875" style="501" customWidth="1"/>
    <col min="15" max="19" width="9.140625" style="334" customWidth="1"/>
    <col min="20" max="26" width="9.140625" style="32" customWidth="1"/>
    <col min="27" max="27" width="0" style="32" hidden="1" customWidth="1"/>
  </cols>
  <sheetData>
    <row r="1" spans="1:27" ht="12.75">
      <c r="A1" s="560" t="str">
        <f>ΓΑΛΑΚΤΟΚΟΜΙΚΑ!A1</f>
        <v>Αρ. Φακ. 13.27.31/8</v>
      </c>
      <c r="B1" s="56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0" t="s">
        <v>159</v>
      </c>
    </row>
    <row r="2" spans="2:27" ht="12.75">
      <c r="B2" s="3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">
      <c r="A3" s="77" t="s">
        <v>189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332"/>
      <c r="P3" s="332"/>
      <c r="Q3" s="332"/>
      <c r="R3" s="332"/>
      <c r="S3" s="332"/>
      <c r="T3" s="41"/>
      <c r="U3" s="41"/>
      <c r="V3" s="41"/>
      <c r="W3" s="41"/>
      <c r="X3" s="41"/>
      <c r="Y3" s="41"/>
      <c r="Z3" s="41"/>
      <c r="AA3" s="41"/>
    </row>
    <row r="4" spans="1:27" s="3" customFormat="1" ht="15.75">
      <c r="A4" s="544" t="str">
        <f>ΓΑΛΑΚΤΟΚΟΜΙΚΑ!A4</f>
        <v>ΗΜΕΡΟΜΗΝΙΑ: 10/01/2012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67"/>
      <c r="N4" s="567"/>
      <c r="O4" s="333"/>
      <c r="P4" s="333"/>
      <c r="Q4" s="333"/>
      <c r="R4" s="333"/>
      <c r="S4" s="333"/>
      <c r="T4" s="42"/>
      <c r="U4" s="42"/>
      <c r="V4" s="42"/>
      <c r="W4" s="42"/>
      <c r="X4" s="42"/>
      <c r="Y4" s="42"/>
      <c r="Z4" s="42"/>
      <c r="AA4" s="42"/>
    </row>
    <row r="5" spans="2:27" ht="13.5" thickBot="1"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332"/>
      <c r="P5" s="332"/>
      <c r="Q5" s="332"/>
      <c r="R5" s="332"/>
      <c r="S5" s="332"/>
      <c r="T5" s="43"/>
      <c r="U5" s="43"/>
      <c r="V5" s="43"/>
      <c r="W5" s="43"/>
      <c r="X5" s="43"/>
      <c r="Y5" s="43"/>
      <c r="Z5" s="43"/>
      <c r="AA5" s="43"/>
    </row>
    <row r="6" spans="1:14" ht="12.75" customHeight="1">
      <c r="A6" s="564" t="s">
        <v>37</v>
      </c>
      <c r="B6" s="570" t="s">
        <v>38</v>
      </c>
      <c r="C6" s="561" t="s">
        <v>163</v>
      </c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3"/>
    </row>
    <row r="7" spans="1:27" s="15" customFormat="1" ht="36" customHeight="1">
      <c r="A7" s="565"/>
      <c r="B7" s="571"/>
      <c r="C7" s="546" t="s">
        <v>392</v>
      </c>
      <c r="D7" s="547"/>
      <c r="E7" s="558" t="s">
        <v>569</v>
      </c>
      <c r="F7" s="547"/>
      <c r="G7" s="558" t="s">
        <v>393</v>
      </c>
      <c r="H7" s="547"/>
      <c r="I7" s="558" t="s">
        <v>566</v>
      </c>
      <c r="J7" s="547"/>
      <c r="K7" s="558" t="s">
        <v>395</v>
      </c>
      <c r="L7" s="547"/>
      <c r="M7" s="558" t="s">
        <v>396</v>
      </c>
      <c r="N7" s="568"/>
      <c r="O7" s="335"/>
      <c r="P7" s="335"/>
      <c r="Q7" s="335"/>
      <c r="R7" s="335"/>
      <c r="S7" s="335"/>
      <c r="T7" s="44"/>
      <c r="U7" s="44"/>
      <c r="V7" s="44"/>
      <c r="W7" s="44"/>
      <c r="X7" s="44"/>
      <c r="Y7" s="44"/>
      <c r="Z7" s="44"/>
      <c r="AA7" s="44"/>
    </row>
    <row r="8" spans="1:27" s="15" customFormat="1" ht="68.25" customHeight="1">
      <c r="A8" s="565"/>
      <c r="B8" s="571"/>
      <c r="C8" s="548"/>
      <c r="D8" s="549"/>
      <c r="E8" s="559"/>
      <c r="F8" s="549"/>
      <c r="G8" s="559"/>
      <c r="H8" s="549"/>
      <c r="I8" s="559"/>
      <c r="J8" s="549"/>
      <c r="K8" s="559"/>
      <c r="L8" s="549"/>
      <c r="M8" s="559"/>
      <c r="N8" s="569"/>
      <c r="O8" s="335"/>
      <c r="P8" s="335"/>
      <c r="Q8" s="335"/>
      <c r="R8" s="335"/>
      <c r="S8" s="335"/>
      <c r="T8" s="44"/>
      <c r="U8" s="44"/>
      <c r="V8" s="44"/>
      <c r="W8" s="44"/>
      <c r="X8" s="44"/>
      <c r="Y8" s="44"/>
      <c r="Z8" s="44"/>
      <c r="AA8" s="44"/>
    </row>
    <row r="9" spans="1:14" ht="12.75">
      <c r="A9" s="565"/>
      <c r="B9" s="571"/>
      <c r="C9" s="550" t="s">
        <v>39</v>
      </c>
      <c r="D9" s="551"/>
      <c r="E9" s="554" t="s">
        <v>39</v>
      </c>
      <c r="F9" s="555"/>
      <c r="G9" s="554" t="s">
        <v>39</v>
      </c>
      <c r="H9" s="555"/>
      <c r="I9" s="554" t="s">
        <v>39</v>
      </c>
      <c r="J9" s="555"/>
      <c r="K9" s="554" t="s">
        <v>39</v>
      </c>
      <c r="L9" s="555"/>
      <c r="M9" s="554" t="s">
        <v>39</v>
      </c>
      <c r="N9" s="555"/>
    </row>
    <row r="10" spans="1:14" ht="12.75">
      <c r="A10" s="566"/>
      <c r="B10" s="559"/>
      <c r="C10" s="556" t="s">
        <v>40</v>
      </c>
      <c r="D10" s="557"/>
      <c r="E10" s="552" t="s">
        <v>40</v>
      </c>
      <c r="F10" s="553"/>
      <c r="G10" s="552" t="s">
        <v>40</v>
      </c>
      <c r="H10" s="553"/>
      <c r="I10" s="552" t="s">
        <v>40</v>
      </c>
      <c r="J10" s="553"/>
      <c r="K10" s="552" t="s">
        <v>40</v>
      </c>
      <c r="L10" s="553"/>
      <c r="M10" s="552" t="s">
        <v>40</v>
      </c>
      <c r="N10" s="553"/>
    </row>
    <row r="11" spans="1:14" ht="12.75">
      <c r="A11" s="10"/>
      <c r="B11" s="449" t="s">
        <v>44</v>
      </c>
      <c r="C11" s="450"/>
      <c r="D11" s="451"/>
      <c r="E11" s="452"/>
      <c r="F11" s="451"/>
      <c r="G11" s="452"/>
      <c r="H11" s="451"/>
      <c r="I11" s="452"/>
      <c r="J11" s="451"/>
      <c r="K11" s="452"/>
      <c r="L11" s="451"/>
      <c r="M11" s="452"/>
      <c r="N11" s="453"/>
    </row>
    <row r="12" spans="1:14" ht="12.75">
      <c r="A12" s="9">
        <v>1</v>
      </c>
      <c r="B12" s="454" t="s">
        <v>272</v>
      </c>
      <c r="C12" s="455">
        <v>1.4</v>
      </c>
      <c r="D12" s="456"/>
      <c r="E12" s="457">
        <v>1.85</v>
      </c>
      <c r="F12" s="456"/>
      <c r="G12" s="457">
        <v>0.99</v>
      </c>
      <c r="H12" s="456" t="s">
        <v>159</v>
      </c>
      <c r="I12" s="457"/>
      <c r="J12" s="456"/>
      <c r="K12" s="457">
        <v>1.45</v>
      </c>
      <c r="L12" s="456"/>
      <c r="M12" s="457">
        <v>1.33</v>
      </c>
      <c r="N12" s="458"/>
    </row>
    <row r="13" spans="1:14" ht="12.75">
      <c r="A13" s="9">
        <v>2</v>
      </c>
      <c r="B13" s="454" t="s">
        <v>268</v>
      </c>
      <c r="C13" s="455"/>
      <c r="D13" s="456"/>
      <c r="E13" s="457">
        <v>1.45</v>
      </c>
      <c r="F13" s="456"/>
      <c r="G13" s="457">
        <v>1.15</v>
      </c>
      <c r="H13" s="456"/>
      <c r="I13" s="457"/>
      <c r="J13" s="456"/>
      <c r="K13" s="457">
        <v>1.1</v>
      </c>
      <c r="L13" s="456"/>
      <c r="M13" s="457">
        <v>1.1</v>
      </c>
      <c r="N13" s="458"/>
    </row>
    <row r="14" spans="1:19" ht="12.75">
      <c r="A14" s="9">
        <v>3</v>
      </c>
      <c r="B14" s="459" t="s">
        <v>141</v>
      </c>
      <c r="C14" s="460">
        <v>1.4</v>
      </c>
      <c r="D14" s="461"/>
      <c r="E14" s="462"/>
      <c r="F14" s="461"/>
      <c r="G14" s="462"/>
      <c r="H14" s="461"/>
      <c r="I14" s="462">
        <v>1.46</v>
      </c>
      <c r="J14" s="461"/>
      <c r="K14" s="462"/>
      <c r="L14" s="461"/>
      <c r="M14" s="462">
        <v>1.32</v>
      </c>
      <c r="N14" s="463"/>
      <c r="O14" s="336"/>
      <c r="P14" s="336"/>
      <c r="Q14" s="336"/>
      <c r="R14" s="336"/>
      <c r="S14" s="336"/>
    </row>
    <row r="15" spans="1:19" ht="12.75">
      <c r="A15" s="9">
        <v>4</v>
      </c>
      <c r="B15" s="464" t="s">
        <v>45</v>
      </c>
      <c r="C15" s="460">
        <v>1.4</v>
      </c>
      <c r="D15" s="461"/>
      <c r="E15" s="462"/>
      <c r="F15" s="461"/>
      <c r="G15" s="462"/>
      <c r="H15" s="461"/>
      <c r="I15" s="462"/>
      <c r="J15" s="461"/>
      <c r="K15" s="462"/>
      <c r="L15" s="461"/>
      <c r="M15" s="462"/>
      <c r="N15" s="463"/>
      <c r="O15" s="336"/>
      <c r="P15" s="336"/>
      <c r="Q15" s="336"/>
      <c r="R15" s="336"/>
      <c r="S15" s="336"/>
    </row>
    <row r="16" spans="1:19" ht="12.75">
      <c r="A16" s="9">
        <v>5</v>
      </c>
      <c r="B16" s="464" t="s">
        <v>46</v>
      </c>
      <c r="C16" s="460"/>
      <c r="D16" s="461"/>
      <c r="E16" s="462"/>
      <c r="F16" s="461"/>
      <c r="G16" s="462"/>
      <c r="H16" s="461"/>
      <c r="I16" s="462"/>
      <c r="J16" s="461"/>
      <c r="K16" s="462"/>
      <c r="L16" s="461"/>
      <c r="M16" s="462"/>
      <c r="N16" s="463"/>
      <c r="O16" s="336"/>
      <c r="P16" s="336"/>
      <c r="Q16" s="336"/>
      <c r="R16" s="336"/>
      <c r="S16" s="336"/>
    </row>
    <row r="17" spans="1:19" ht="12.75">
      <c r="A17" s="9">
        <v>6</v>
      </c>
      <c r="B17" s="464" t="s">
        <v>269</v>
      </c>
      <c r="C17" s="460"/>
      <c r="D17" s="461"/>
      <c r="E17" s="462"/>
      <c r="F17" s="461"/>
      <c r="G17" s="462">
        <v>2.41</v>
      </c>
      <c r="H17" s="461"/>
      <c r="I17" s="462">
        <v>2.33</v>
      </c>
      <c r="J17" s="461"/>
      <c r="K17" s="462">
        <v>2.21</v>
      </c>
      <c r="L17" s="461"/>
      <c r="M17" s="462">
        <v>1.63</v>
      </c>
      <c r="N17" s="463"/>
      <c r="O17" s="336"/>
      <c r="P17" s="336"/>
      <c r="Q17" s="336"/>
      <c r="R17" s="336"/>
      <c r="S17" s="336"/>
    </row>
    <row r="18" spans="1:19" ht="12.75">
      <c r="A18" s="9">
        <v>7</v>
      </c>
      <c r="B18" s="464" t="s">
        <v>270</v>
      </c>
      <c r="C18" s="460">
        <v>1.95</v>
      </c>
      <c r="D18" s="461"/>
      <c r="E18" s="462">
        <v>2.05</v>
      </c>
      <c r="F18" s="461"/>
      <c r="G18" s="462">
        <v>2.13</v>
      </c>
      <c r="H18" s="461"/>
      <c r="I18" s="462"/>
      <c r="J18" s="461"/>
      <c r="K18" s="462">
        <v>1.79</v>
      </c>
      <c r="L18" s="461"/>
      <c r="M18" s="462">
        <v>1.52</v>
      </c>
      <c r="N18" s="463"/>
      <c r="O18" s="336"/>
      <c r="P18" s="336"/>
      <c r="Q18" s="336"/>
      <c r="R18" s="336"/>
      <c r="S18" s="336"/>
    </row>
    <row r="19" spans="1:27" s="58" customFormat="1" ht="12.75">
      <c r="A19" s="61">
        <v>8</v>
      </c>
      <c r="B19" s="465" t="s">
        <v>406</v>
      </c>
      <c r="C19" s="466">
        <v>1.7</v>
      </c>
      <c r="D19" s="467"/>
      <c r="E19" s="468"/>
      <c r="F19" s="467"/>
      <c r="G19" s="468">
        <v>1.85</v>
      </c>
      <c r="H19" s="467"/>
      <c r="I19" s="468">
        <v>1.87</v>
      </c>
      <c r="J19" s="467"/>
      <c r="K19" s="468">
        <v>1.89</v>
      </c>
      <c r="L19" s="467"/>
      <c r="M19" s="468"/>
      <c r="N19" s="469"/>
      <c r="O19" s="337"/>
      <c r="P19" s="337"/>
      <c r="Q19" s="337"/>
      <c r="R19" s="337"/>
      <c r="S19" s="337"/>
      <c r="T19" s="62"/>
      <c r="U19" s="62"/>
      <c r="V19" s="62"/>
      <c r="W19" s="62"/>
      <c r="X19" s="62"/>
      <c r="Y19" s="62"/>
      <c r="Z19" s="62"/>
      <c r="AA19" s="62"/>
    </row>
    <row r="20" spans="1:27" s="58" customFormat="1" ht="12.75">
      <c r="A20" s="61">
        <v>9</v>
      </c>
      <c r="B20" s="465" t="s">
        <v>69</v>
      </c>
      <c r="C20" s="466">
        <v>0.25</v>
      </c>
      <c r="D20" s="467"/>
      <c r="E20" s="468">
        <v>0.4</v>
      </c>
      <c r="F20" s="467"/>
      <c r="G20" s="468">
        <v>0.3</v>
      </c>
      <c r="H20" s="467"/>
      <c r="I20" s="468">
        <v>0.37</v>
      </c>
      <c r="J20" s="467"/>
      <c r="K20" s="468">
        <v>0.3</v>
      </c>
      <c r="L20" s="467"/>
      <c r="M20" s="468"/>
      <c r="N20" s="469"/>
      <c r="O20" s="337"/>
      <c r="P20" s="337"/>
      <c r="Q20" s="337"/>
      <c r="R20" s="337"/>
      <c r="S20" s="337"/>
      <c r="T20" s="62"/>
      <c r="U20" s="62"/>
      <c r="V20" s="62"/>
      <c r="W20" s="62"/>
      <c r="X20" s="62"/>
      <c r="Y20" s="62"/>
      <c r="Z20" s="62"/>
      <c r="AA20" s="62"/>
    </row>
    <row r="21" spans="1:27" s="58" customFormat="1" ht="12.75">
      <c r="A21" s="61">
        <v>10</v>
      </c>
      <c r="B21" s="465" t="s">
        <v>140</v>
      </c>
      <c r="C21" s="466">
        <v>0.25</v>
      </c>
      <c r="D21" s="467"/>
      <c r="E21" s="468">
        <v>0.4</v>
      </c>
      <c r="F21" s="467"/>
      <c r="G21" s="468">
        <v>0.3</v>
      </c>
      <c r="H21" s="467"/>
      <c r="I21" s="468">
        <v>0.37</v>
      </c>
      <c r="J21" s="467"/>
      <c r="K21" s="468">
        <v>0.3</v>
      </c>
      <c r="L21" s="467"/>
      <c r="M21" s="468"/>
      <c r="N21" s="469"/>
      <c r="O21" s="337"/>
      <c r="P21" s="337"/>
      <c r="Q21" s="337"/>
      <c r="R21" s="337"/>
      <c r="S21" s="337"/>
      <c r="T21" s="62"/>
      <c r="U21" s="62"/>
      <c r="V21" s="62"/>
      <c r="W21" s="62"/>
      <c r="X21" s="62"/>
      <c r="Y21" s="62"/>
      <c r="Z21" s="62"/>
      <c r="AA21" s="62"/>
    </row>
    <row r="22" spans="1:27" s="58" customFormat="1" ht="12.75">
      <c r="A22" s="57"/>
      <c r="B22" s="470"/>
      <c r="C22" s="471"/>
      <c r="D22" s="472"/>
      <c r="E22" s="473"/>
      <c r="F22" s="472"/>
      <c r="G22" s="473"/>
      <c r="H22" s="472"/>
      <c r="I22" s="473"/>
      <c r="J22" s="472"/>
      <c r="K22" s="473"/>
      <c r="L22" s="472"/>
      <c r="M22" s="473"/>
      <c r="N22" s="474"/>
      <c r="O22" s="337"/>
      <c r="P22" s="337"/>
      <c r="Q22" s="337"/>
      <c r="R22" s="337"/>
      <c r="S22" s="337"/>
      <c r="T22" s="62"/>
      <c r="U22" s="62"/>
      <c r="V22" s="62"/>
      <c r="W22" s="62"/>
      <c r="X22" s="62"/>
      <c r="Y22" s="62"/>
      <c r="Z22" s="62"/>
      <c r="AA22" s="62"/>
    </row>
    <row r="23" spans="1:27" s="58" customFormat="1" ht="12.75">
      <c r="A23" s="57"/>
      <c r="B23" s="475" t="s">
        <v>47</v>
      </c>
      <c r="C23" s="476"/>
      <c r="D23" s="477"/>
      <c r="E23" s="478"/>
      <c r="F23" s="477"/>
      <c r="G23" s="478"/>
      <c r="H23" s="477"/>
      <c r="I23" s="478"/>
      <c r="J23" s="477"/>
      <c r="K23" s="478"/>
      <c r="L23" s="477"/>
      <c r="M23" s="478"/>
      <c r="N23" s="479"/>
      <c r="O23" s="338"/>
      <c r="P23" s="338"/>
      <c r="Q23" s="338"/>
      <c r="R23" s="338"/>
      <c r="S23" s="338"/>
      <c r="T23" s="62"/>
      <c r="U23" s="62"/>
      <c r="V23" s="62"/>
      <c r="W23" s="62"/>
      <c r="X23" s="62"/>
      <c r="Y23" s="62"/>
      <c r="Z23" s="62"/>
      <c r="AA23" s="62"/>
    </row>
    <row r="24" spans="1:27" s="58" customFormat="1" ht="12.75">
      <c r="A24" s="61">
        <v>11</v>
      </c>
      <c r="B24" s="480" t="s">
        <v>48</v>
      </c>
      <c r="C24" s="481">
        <v>1.2</v>
      </c>
      <c r="D24" s="482"/>
      <c r="E24" s="483">
        <v>1.9</v>
      </c>
      <c r="F24" s="482"/>
      <c r="G24" s="483">
        <v>1.49</v>
      </c>
      <c r="H24" s="482"/>
      <c r="I24" s="483">
        <v>1.84</v>
      </c>
      <c r="J24" s="482"/>
      <c r="K24" s="483">
        <v>1.45</v>
      </c>
      <c r="L24" s="482"/>
      <c r="M24" s="483"/>
      <c r="N24" s="484"/>
      <c r="O24" s="338"/>
      <c r="P24" s="338"/>
      <c r="Q24" s="338"/>
      <c r="R24" s="338"/>
      <c r="S24" s="338"/>
      <c r="T24" s="62"/>
      <c r="U24" s="62"/>
      <c r="V24" s="62"/>
      <c r="W24" s="62"/>
      <c r="X24" s="62"/>
      <c r="Y24" s="62"/>
      <c r="Z24" s="62"/>
      <c r="AA24" s="62"/>
    </row>
    <row r="25" spans="1:27" s="58" customFormat="1" ht="12.75">
      <c r="A25" s="61">
        <v>12</v>
      </c>
      <c r="B25" s="480" t="s">
        <v>49</v>
      </c>
      <c r="C25" s="481">
        <v>1.45</v>
      </c>
      <c r="D25" s="482"/>
      <c r="E25" s="483">
        <v>1.85</v>
      </c>
      <c r="F25" s="482"/>
      <c r="G25" s="483"/>
      <c r="H25" s="482"/>
      <c r="I25" s="483"/>
      <c r="J25" s="482"/>
      <c r="K25" s="483">
        <v>1.52</v>
      </c>
      <c r="L25" s="482"/>
      <c r="M25" s="483"/>
      <c r="N25" s="484"/>
      <c r="O25" s="338"/>
      <c r="P25" s="338"/>
      <c r="Q25" s="338"/>
      <c r="R25" s="338"/>
      <c r="S25" s="338"/>
      <c r="T25" s="62"/>
      <c r="U25" s="62"/>
      <c r="V25" s="62"/>
      <c r="W25" s="62"/>
      <c r="X25" s="62"/>
      <c r="Y25" s="62"/>
      <c r="Z25" s="62"/>
      <c r="AA25" s="62"/>
    </row>
    <row r="26" spans="1:27" s="58" customFormat="1" ht="12.75">
      <c r="A26" s="61">
        <v>13</v>
      </c>
      <c r="B26" s="480" t="s">
        <v>50</v>
      </c>
      <c r="C26" s="481">
        <v>1.2</v>
      </c>
      <c r="D26" s="482"/>
      <c r="E26" s="483">
        <v>1.9</v>
      </c>
      <c r="F26" s="482"/>
      <c r="G26" s="483">
        <v>1.49</v>
      </c>
      <c r="H26" s="482"/>
      <c r="I26" s="483">
        <v>1.84</v>
      </c>
      <c r="J26" s="482"/>
      <c r="K26" s="483">
        <v>1.45</v>
      </c>
      <c r="L26" s="482"/>
      <c r="M26" s="483"/>
      <c r="N26" s="484"/>
      <c r="O26" s="338"/>
      <c r="P26" s="338"/>
      <c r="Q26" s="338"/>
      <c r="R26" s="338"/>
      <c r="S26" s="338"/>
      <c r="T26" s="62"/>
      <c r="U26" s="62"/>
      <c r="V26" s="62"/>
      <c r="W26" s="62"/>
      <c r="X26" s="62"/>
      <c r="Y26" s="62"/>
      <c r="Z26" s="62"/>
      <c r="AA26" s="62"/>
    </row>
    <row r="27" spans="1:27" s="58" customFormat="1" ht="12.75">
      <c r="A27" s="61">
        <v>14</v>
      </c>
      <c r="B27" s="480" t="s">
        <v>51</v>
      </c>
      <c r="C27" s="481"/>
      <c r="D27" s="482"/>
      <c r="E27" s="483">
        <v>1.55</v>
      </c>
      <c r="F27" s="482"/>
      <c r="G27" s="483"/>
      <c r="H27" s="482"/>
      <c r="I27" s="483"/>
      <c r="J27" s="482"/>
      <c r="K27" s="483">
        <v>1.45</v>
      </c>
      <c r="L27" s="482"/>
      <c r="M27" s="483"/>
      <c r="N27" s="484"/>
      <c r="O27" s="338"/>
      <c r="P27" s="338"/>
      <c r="Q27" s="338"/>
      <c r="R27" s="338"/>
      <c r="S27" s="338"/>
      <c r="T27" s="62"/>
      <c r="U27" s="62"/>
      <c r="V27" s="62"/>
      <c r="W27" s="62"/>
      <c r="X27" s="62"/>
      <c r="Y27" s="62"/>
      <c r="Z27" s="62"/>
      <c r="AA27" s="62"/>
    </row>
    <row r="28" spans="1:27" s="58" customFormat="1" ht="12.75">
      <c r="A28" s="61">
        <v>15</v>
      </c>
      <c r="B28" s="480" t="s">
        <v>52</v>
      </c>
      <c r="C28" s="481"/>
      <c r="D28" s="482"/>
      <c r="E28" s="483">
        <v>1.55</v>
      </c>
      <c r="F28" s="482"/>
      <c r="G28" s="483">
        <v>1.49</v>
      </c>
      <c r="H28" s="482"/>
      <c r="I28" s="483">
        <v>2</v>
      </c>
      <c r="J28" s="482"/>
      <c r="K28" s="483">
        <v>1.45</v>
      </c>
      <c r="L28" s="482"/>
      <c r="M28" s="483"/>
      <c r="N28" s="484"/>
      <c r="O28" s="338"/>
      <c r="P28" s="338"/>
      <c r="Q28" s="338"/>
      <c r="R28" s="338"/>
      <c r="S28" s="338"/>
      <c r="T28" s="62"/>
      <c r="U28" s="62"/>
      <c r="V28" s="62"/>
      <c r="W28" s="62"/>
      <c r="X28" s="62"/>
      <c r="Y28" s="62"/>
      <c r="Z28" s="62"/>
      <c r="AA28" s="62"/>
    </row>
    <row r="29" spans="1:27" s="58" customFormat="1" ht="12.75">
      <c r="A29" s="61">
        <v>16</v>
      </c>
      <c r="B29" s="480" t="s">
        <v>53</v>
      </c>
      <c r="C29" s="481">
        <v>1.45</v>
      </c>
      <c r="D29" s="482"/>
      <c r="E29" s="483">
        <v>1.9</v>
      </c>
      <c r="F29" s="482"/>
      <c r="G29" s="483">
        <v>1.49</v>
      </c>
      <c r="H29" s="482"/>
      <c r="I29" s="483">
        <v>1.84</v>
      </c>
      <c r="J29" s="482"/>
      <c r="K29" s="483">
        <v>1.25</v>
      </c>
      <c r="L29" s="482"/>
      <c r="M29" s="483"/>
      <c r="N29" s="484"/>
      <c r="O29" s="338"/>
      <c r="P29" s="338"/>
      <c r="Q29" s="338"/>
      <c r="R29" s="338"/>
      <c r="S29" s="338"/>
      <c r="T29" s="62"/>
      <c r="U29" s="62"/>
      <c r="V29" s="62"/>
      <c r="W29" s="62"/>
      <c r="X29" s="62"/>
      <c r="Y29" s="62"/>
      <c r="Z29" s="62"/>
      <c r="AA29" s="62"/>
    </row>
    <row r="30" spans="1:27" s="58" customFormat="1" ht="12.75">
      <c r="A30" s="61">
        <v>17</v>
      </c>
      <c r="B30" s="480" t="s">
        <v>54</v>
      </c>
      <c r="C30" s="481">
        <v>9.5</v>
      </c>
      <c r="D30" s="482"/>
      <c r="E30" s="483">
        <v>12.5</v>
      </c>
      <c r="F30" s="482"/>
      <c r="G30" s="483">
        <v>9.99</v>
      </c>
      <c r="H30" s="482"/>
      <c r="I30" s="483">
        <v>11.5</v>
      </c>
      <c r="J30" s="482"/>
      <c r="K30" s="483">
        <v>9.87</v>
      </c>
      <c r="L30" s="482"/>
      <c r="M30" s="483"/>
      <c r="N30" s="484"/>
      <c r="O30" s="338"/>
      <c r="P30" s="338"/>
      <c r="Q30" s="338"/>
      <c r="R30" s="338"/>
      <c r="S30" s="338"/>
      <c r="T30" s="62"/>
      <c r="U30" s="62"/>
      <c r="V30" s="62"/>
      <c r="W30" s="62"/>
      <c r="X30" s="62"/>
      <c r="Y30" s="62"/>
      <c r="Z30" s="62"/>
      <c r="AA30" s="62"/>
    </row>
    <row r="31" spans="1:27" s="58" customFormat="1" ht="12.75">
      <c r="A31" s="57"/>
      <c r="B31" s="485"/>
      <c r="C31" s="486"/>
      <c r="D31" s="487"/>
      <c r="E31" s="488"/>
      <c r="F31" s="487"/>
      <c r="G31" s="488"/>
      <c r="H31" s="487"/>
      <c r="I31" s="488"/>
      <c r="J31" s="487"/>
      <c r="K31" s="488"/>
      <c r="L31" s="487"/>
      <c r="M31" s="488"/>
      <c r="N31" s="489"/>
      <c r="O31" s="338"/>
      <c r="P31" s="338"/>
      <c r="Q31" s="338"/>
      <c r="R31" s="338"/>
      <c r="S31" s="338"/>
      <c r="T31" s="62"/>
      <c r="U31" s="62"/>
      <c r="V31" s="62"/>
      <c r="W31" s="62"/>
      <c r="X31" s="62"/>
      <c r="Y31" s="62"/>
      <c r="Z31" s="62"/>
      <c r="AA31" s="62"/>
    </row>
    <row r="32" spans="1:27" s="58" customFormat="1" ht="12.75">
      <c r="A32" s="57"/>
      <c r="B32" s="475" t="s">
        <v>55</v>
      </c>
      <c r="C32" s="476"/>
      <c r="D32" s="477"/>
      <c r="E32" s="478"/>
      <c r="F32" s="477"/>
      <c r="G32" s="478"/>
      <c r="H32" s="477"/>
      <c r="I32" s="478"/>
      <c r="J32" s="477"/>
      <c r="K32" s="478"/>
      <c r="L32" s="477"/>
      <c r="M32" s="478"/>
      <c r="N32" s="479"/>
      <c r="O32" s="338"/>
      <c r="P32" s="338"/>
      <c r="Q32" s="338"/>
      <c r="R32" s="338"/>
      <c r="S32" s="338"/>
      <c r="T32" s="62"/>
      <c r="U32" s="62"/>
      <c r="V32" s="62"/>
      <c r="W32" s="62"/>
      <c r="X32" s="62"/>
      <c r="Y32" s="62"/>
      <c r="Z32" s="62"/>
      <c r="AA32" s="62"/>
    </row>
    <row r="33" spans="1:27" s="58" customFormat="1" ht="12.75">
      <c r="A33" s="61">
        <v>18</v>
      </c>
      <c r="B33" s="480" t="s">
        <v>271</v>
      </c>
      <c r="C33" s="481">
        <v>3.52</v>
      </c>
      <c r="D33" s="482"/>
      <c r="E33" s="483"/>
      <c r="F33" s="482"/>
      <c r="G33" s="483"/>
      <c r="H33" s="482"/>
      <c r="I33" s="483">
        <v>3.57</v>
      </c>
      <c r="J33" s="482"/>
      <c r="K33" s="483"/>
      <c r="L33" s="482"/>
      <c r="M33" s="483">
        <v>2.55</v>
      </c>
      <c r="N33" s="484"/>
      <c r="O33" s="338"/>
      <c r="P33" s="338"/>
      <c r="Q33" s="338"/>
      <c r="R33" s="338"/>
      <c r="S33" s="338"/>
      <c r="T33" s="62"/>
      <c r="U33" s="62"/>
      <c r="V33" s="62"/>
      <c r="W33" s="62"/>
      <c r="X33" s="62"/>
      <c r="Y33" s="62"/>
      <c r="Z33" s="62"/>
      <c r="AA33" s="62"/>
    </row>
    <row r="34" spans="1:27" s="58" customFormat="1" ht="12.75">
      <c r="A34" s="61">
        <v>19</v>
      </c>
      <c r="B34" s="490" t="s">
        <v>273</v>
      </c>
      <c r="C34" s="466">
        <v>2.98</v>
      </c>
      <c r="D34" s="467"/>
      <c r="E34" s="468"/>
      <c r="F34" s="467"/>
      <c r="G34" s="468"/>
      <c r="H34" s="467"/>
      <c r="I34" s="468"/>
      <c r="J34" s="467"/>
      <c r="K34" s="468"/>
      <c r="L34" s="467"/>
      <c r="M34" s="468">
        <v>2.15</v>
      </c>
      <c r="N34" s="469"/>
      <c r="O34" s="337"/>
      <c r="P34" s="337"/>
      <c r="Q34" s="337"/>
      <c r="R34" s="337"/>
      <c r="S34" s="337"/>
      <c r="T34" s="62"/>
      <c r="U34" s="62"/>
      <c r="V34" s="62"/>
      <c r="W34" s="62"/>
      <c r="X34" s="62"/>
      <c r="Y34" s="62"/>
      <c r="Z34" s="62"/>
      <c r="AA34" s="62"/>
    </row>
    <row r="35" spans="1:27" s="58" customFormat="1" ht="13.5" thickBot="1">
      <c r="A35" s="63">
        <v>20</v>
      </c>
      <c r="B35" s="491" t="s">
        <v>441</v>
      </c>
      <c r="C35" s="492">
        <v>2.98</v>
      </c>
      <c r="D35" s="493"/>
      <c r="E35" s="494"/>
      <c r="F35" s="493"/>
      <c r="G35" s="494"/>
      <c r="H35" s="493"/>
      <c r="I35" s="494"/>
      <c r="J35" s="493"/>
      <c r="K35" s="494"/>
      <c r="L35" s="493"/>
      <c r="M35" s="494">
        <v>2.15</v>
      </c>
      <c r="N35" s="495"/>
      <c r="O35" s="337"/>
      <c r="P35" s="337"/>
      <c r="Q35" s="337"/>
      <c r="R35" s="337"/>
      <c r="S35" s="337"/>
      <c r="T35" s="62"/>
      <c r="U35" s="62"/>
      <c r="V35" s="62"/>
      <c r="W35" s="62"/>
      <c r="X35" s="62"/>
      <c r="Y35" s="62"/>
      <c r="Z35" s="62"/>
      <c r="AA35" s="62"/>
    </row>
    <row r="36" spans="1:27" s="58" customFormat="1" ht="12.75">
      <c r="A36" s="60"/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337"/>
      <c r="P36" s="337"/>
      <c r="Q36" s="337"/>
      <c r="R36" s="337"/>
      <c r="S36" s="337"/>
      <c r="T36" s="62"/>
      <c r="U36" s="62"/>
      <c r="V36" s="62"/>
      <c r="W36" s="62"/>
      <c r="X36" s="62"/>
      <c r="Y36" s="62"/>
      <c r="Z36" s="62"/>
      <c r="AA36" s="62"/>
    </row>
    <row r="37" spans="1:27" s="58" customFormat="1" ht="12.75">
      <c r="A37" s="59"/>
      <c r="B37" s="497" t="s">
        <v>409</v>
      </c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338"/>
      <c r="P37" s="338"/>
      <c r="Q37" s="338"/>
      <c r="R37" s="338"/>
      <c r="S37" s="338"/>
      <c r="T37" s="62"/>
      <c r="U37" s="62"/>
      <c r="V37" s="62"/>
      <c r="W37" s="62"/>
      <c r="X37" s="62"/>
      <c r="Y37" s="62"/>
      <c r="Z37" s="62"/>
      <c r="AA37" s="62"/>
    </row>
    <row r="38" spans="1:27" s="58" customFormat="1" ht="12.75">
      <c r="A38" s="59"/>
      <c r="B38" s="572" t="s">
        <v>164</v>
      </c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338"/>
      <c r="P38" s="338"/>
      <c r="Q38" s="338"/>
      <c r="R38" s="338"/>
      <c r="S38" s="338"/>
      <c r="T38" s="62"/>
      <c r="U38" s="62"/>
      <c r="V38" s="62"/>
      <c r="W38" s="62"/>
      <c r="X38" s="62"/>
      <c r="Y38" s="62"/>
      <c r="Z38" s="62"/>
      <c r="AA38" s="62"/>
    </row>
    <row r="39" spans="1:27" s="58" customFormat="1" ht="12.75">
      <c r="A39" s="59"/>
      <c r="B39" s="498" t="s">
        <v>571</v>
      </c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338"/>
      <c r="P39" s="338"/>
      <c r="Q39" s="338"/>
      <c r="R39" s="338"/>
      <c r="S39" s="338"/>
      <c r="T39" s="62"/>
      <c r="U39" s="62"/>
      <c r="V39" s="62"/>
      <c r="W39" s="62"/>
      <c r="X39" s="62"/>
      <c r="Y39" s="62"/>
      <c r="Z39" s="62"/>
      <c r="AA39" s="62"/>
    </row>
    <row r="40" spans="1:27" s="58" customFormat="1" ht="12.75">
      <c r="A40" s="59"/>
      <c r="B40" s="500" t="s">
        <v>570</v>
      </c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338"/>
      <c r="P40" s="338"/>
      <c r="Q40" s="338"/>
      <c r="R40" s="338"/>
      <c r="S40" s="338"/>
      <c r="T40" s="62"/>
      <c r="U40" s="62"/>
      <c r="V40" s="62"/>
      <c r="W40" s="62"/>
      <c r="X40" s="62"/>
      <c r="Y40" s="62"/>
      <c r="Z40" s="62"/>
      <c r="AA40" s="62"/>
    </row>
    <row r="41" spans="1:27" s="58" customFormat="1" ht="12.75">
      <c r="A41" s="59"/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338"/>
      <c r="P41" s="338"/>
      <c r="Q41" s="338"/>
      <c r="R41" s="338"/>
      <c r="S41" s="338"/>
      <c r="T41" s="62"/>
      <c r="U41" s="62"/>
      <c r="V41" s="62"/>
      <c r="W41" s="62"/>
      <c r="X41" s="62"/>
      <c r="Y41" s="62"/>
      <c r="Z41" s="62"/>
      <c r="AA41" s="62"/>
    </row>
    <row r="42" spans="1:27" s="58" customFormat="1" ht="12.75">
      <c r="A42" s="59"/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338"/>
      <c r="P42" s="338"/>
      <c r="Q42" s="338"/>
      <c r="R42" s="338"/>
      <c r="S42" s="338"/>
      <c r="T42" s="62"/>
      <c r="U42" s="62"/>
      <c r="V42" s="62"/>
      <c r="W42" s="62"/>
      <c r="X42" s="62"/>
      <c r="Y42" s="62"/>
      <c r="Z42" s="62"/>
      <c r="AA42" s="62"/>
    </row>
    <row r="43" spans="1:27" s="58" customFormat="1" ht="12.75">
      <c r="A43" s="59"/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338"/>
      <c r="P43" s="338"/>
      <c r="Q43" s="338"/>
      <c r="R43" s="338"/>
      <c r="S43" s="338"/>
      <c r="T43" s="62"/>
      <c r="U43" s="62"/>
      <c r="V43" s="62"/>
      <c r="W43" s="62"/>
      <c r="X43" s="62"/>
      <c r="Y43" s="62"/>
      <c r="Z43" s="62"/>
      <c r="AA43" s="62"/>
    </row>
    <row r="44" spans="1:27" s="58" customFormat="1" ht="12.75">
      <c r="A44" s="59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338"/>
      <c r="P44" s="338"/>
      <c r="Q44" s="338"/>
      <c r="R44" s="338"/>
      <c r="S44" s="338"/>
      <c r="T44" s="62"/>
      <c r="U44" s="62"/>
      <c r="V44" s="62"/>
      <c r="W44" s="62"/>
      <c r="X44" s="62"/>
      <c r="Y44" s="62"/>
      <c r="Z44" s="62"/>
      <c r="AA44" s="62"/>
    </row>
    <row r="45" spans="1:27" s="58" customFormat="1" ht="12.75">
      <c r="A45" s="59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338"/>
      <c r="P45" s="338"/>
      <c r="Q45" s="338"/>
      <c r="R45" s="338"/>
      <c r="S45" s="338"/>
      <c r="T45" s="62"/>
      <c r="U45" s="62"/>
      <c r="V45" s="62"/>
      <c r="W45" s="62"/>
      <c r="X45" s="62"/>
      <c r="Y45" s="62"/>
      <c r="Z45" s="62"/>
      <c r="AA45" s="62"/>
    </row>
    <row r="46" spans="1:27" s="58" customFormat="1" ht="12.75">
      <c r="A46" s="59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338"/>
      <c r="P46" s="338"/>
      <c r="Q46" s="338"/>
      <c r="R46" s="338"/>
      <c r="S46" s="338"/>
      <c r="T46" s="62"/>
      <c r="U46" s="62"/>
      <c r="V46" s="62"/>
      <c r="W46" s="62"/>
      <c r="X46" s="62"/>
      <c r="Y46" s="62"/>
      <c r="Z46" s="62"/>
      <c r="AA46" s="62"/>
    </row>
    <row r="47" spans="1:27" s="58" customFormat="1" ht="12.75">
      <c r="A47" s="59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338"/>
      <c r="P47" s="338"/>
      <c r="Q47" s="338"/>
      <c r="R47" s="338"/>
      <c r="S47" s="338"/>
      <c r="T47" s="62"/>
      <c r="U47" s="62"/>
      <c r="V47" s="62"/>
      <c r="W47" s="62"/>
      <c r="X47" s="62"/>
      <c r="Y47" s="62"/>
      <c r="Z47" s="62"/>
      <c r="AA47" s="62"/>
    </row>
    <row r="48" spans="1:27" s="58" customFormat="1" ht="12.75">
      <c r="A48" s="59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338"/>
      <c r="P48" s="338"/>
      <c r="Q48" s="338"/>
      <c r="R48" s="338"/>
      <c r="S48" s="338"/>
      <c r="T48" s="62"/>
      <c r="U48" s="62"/>
      <c r="V48" s="62"/>
      <c r="W48" s="62"/>
      <c r="X48" s="62"/>
      <c r="Y48" s="62"/>
      <c r="Z48" s="62"/>
      <c r="AA48" s="62"/>
    </row>
    <row r="49" spans="1:27" s="58" customFormat="1" ht="12.75">
      <c r="A49" s="59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338"/>
      <c r="P49" s="338"/>
      <c r="Q49" s="338"/>
      <c r="R49" s="338"/>
      <c r="S49" s="338"/>
      <c r="T49" s="62"/>
      <c r="U49" s="62"/>
      <c r="V49" s="62"/>
      <c r="W49" s="62"/>
      <c r="X49" s="62"/>
      <c r="Y49" s="62"/>
      <c r="Z49" s="62"/>
      <c r="AA49" s="62"/>
    </row>
    <row r="50" spans="1:27" s="58" customFormat="1" ht="12.75">
      <c r="A50" s="59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338"/>
      <c r="P50" s="338"/>
      <c r="Q50" s="338"/>
      <c r="R50" s="338"/>
      <c r="S50" s="338"/>
      <c r="T50" s="62"/>
      <c r="U50" s="62"/>
      <c r="V50" s="62"/>
      <c r="W50" s="62"/>
      <c r="X50" s="62"/>
      <c r="Y50" s="62"/>
      <c r="Z50" s="62"/>
      <c r="AA50" s="62"/>
    </row>
    <row r="51" spans="1:27" s="58" customFormat="1" ht="12.75">
      <c r="A51" s="59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338"/>
      <c r="P51" s="338"/>
      <c r="Q51" s="338"/>
      <c r="R51" s="338"/>
      <c r="S51" s="338"/>
      <c r="T51" s="62"/>
      <c r="U51" s="62"/>
      <c r="V51" s="62"/>
      <c r="W51" s="62"/>
      <c r="X51" s="62"/>
      <c r="Y51" s="62"/>
      <c r="Z51" s="62"/>
      <c r="AA51" s="62"/>
    </row>
    <row r="52" spans="1:27" s="58" customFormat="1" ht="12.75">
      <c r="A52" s="59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338"/>
      <c r="P52" s="338"/>
      <c r="Q52" s="338"/>
      <c r="R52" s="338"/>
      <c r="S52" s="338"/>
      <c r="T52" s="62"/>
      <c r="U52" s="62"/>
      <c r="V52" s="62"/>
      <c r="W52" s="62"/>
      <c r="X52" s="62"/>
      <c r="Y52" s="62"/>
      <c r="Z52" s="62"/>
      <c r="AA52" s="62"/>
    </row>
    <row r="53" spans="1:27" s="58" customFormat="1" ht="12.75">
      <c r="A53" s="59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338"/>
      <c r="P53" s="338"/>
      <c r="Q53" s="338"/>
      <c r="R53" s="338"/>
      <c r="S53" s="338"/>
      <c r="T53" s="62"/>
      <c r="U53" s="62"/>
      <c r="V53" s="62"/>
      <c r="W53" s="62"/>
      <c r="X53" s="62"/>
      <c r="Y53" s="62"/>
      <c r="Z53" s="62"/>
      <c r="AA53" s="62"/>
    </row>
    <row r="54" spans="1:27" s="58" customFormat="1" ht="12.75">
      <c r="A54" s="59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338"/>
      <c r="P54" s="338"/>
      <c r="Q54" s="338"/>
      <c r="R54" s="338"/>
      <c r="S54" s="338"/>
      <c r="T54" s="62"/>
      <c r="U54" s="62"/>
      <c r="V54" s="62"/>
      <c r="W54" s="62"/>
      <c r="X54" s="62"/>
      <c r="Y54" s="62"/>
      <c r="Z54" s="62"/>
      <c r="AA54" s="62"/>
    </row>
    <row r="55" spans="1:27" s="58" customFormat="1" ht="12.75">
      <c r="A55" s="59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338"/>
      <c r="P55" s="338"/>
      <c r="Q55" s="338"/>
      <c r="R55" s="338"/>
      <c r="S55" s="338"/>
      <c r="T55" s="62"/>
      <c r="U55" s="62"/>
      <c r="V55" s="62"/>
      <c r="W55" s="62"/>
      <c r="X55" s="62"/>
      <c r="Y55" s="62"/>
      <c r="Z55" s="62"/>
      <c r="AA55" s="62"/>
    </row>
    <row r="56" spans="1:27" s="58" customFormat="1" ht="12.75">
      <c r="A56" s="59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338"/>
      <c r="P56" s="338"/>
      <c r="Q56" s="338"/>
      <c r="R56" s="338"/>
      <c r="S56" s="338"/>
      <c r="T56" s="62"/>
      <c r="U56" s="62"/>
      <c r="V56" s="62"/>
      <c r="W56" s="62"/>
      <c r="X56" s="62"/>
      <c r="Y56" s="62"/>
      <c r="Z56" s="62"/>
      <c r="AA56" s="62"/>
    </row>
    <row r="57" spans="1:27" s="58" customFormat="1" ht="12.75">
      <c r="A57" s="59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338"/>
      <c r="P57" s="338"/>
      <c r="Q57" s="338"/>
      <c r="R57" s="338"/>
      <c r="S57" s="338"/>
      <c r="T57" s="62"/>
      <c r="U57" s="62"/>
      <c r="V57" s="62"/>
      <c r="W57" s="62"/>
      <c r="X57" s="62"/>
      <c r="Y57" s="62"/>
      <c r="Z57" s="62"/>
      <c r="AA57" s="62"/>
    </row>
    <row r="58" spans="1:27" s="58" customFormat="1" ht="12.75">
      <c r="A58" s="59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338"/>
      <c r="P58" s="338"/>
      <c r="Q58" s="338"/>
      <c r="R58" s="338"/>
      <c r="S58" s="338"/>
      <c r="T58" s="62"/>
      <c r="U58" s="62"/>
      <c r="V58" s="62"/>
      <c r="W58" s="62"/>
      <c r="X58" s="62"/>
      <c r="Y58" s="62"/>
      <c r="Z58" s="62"/>
      <c r="AA58" s="62"/>
    </row>
    <row r="59" spans="1:27" s="58" customFormat="1" ht="12.75">
      <c r="A59" s="5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338"/>
      <c r="P59" s="338"/>
      <c r="Q59" s="338"/>
      <c r="R59" s="338"/>
      <c r="S59" s="338"/>
      <c r="T59" s="62"/>
      <c r="U59" s="62"/>
      <c r="V59" s="62"/>
      <c r="W59" s="62"/>
      <c r="X59" s="62"/>
      <c r="Y59" s="62"/>
      <c r="Z59" s="62"/>
      <c r="AA59" s="62"/>
    </row>
    <row r="60" spans="1:27" s="58" customFormat="1" ht="12.75">
      <c r="A60" s="59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338"/>
      <c r="P60" s="338"/>
      <c r="Q60" s="338"/>
      <c r="R60" s="338"/>
      <c r="S60" s="338"/>
      <c r="T60" s="62"/>
      <c r="U60" s="62"/>
      <c r="V60" s="62"/>
      <c r="W60" s="62"/>
      <c r="X60" s="62"/>
      <c r="Y60" s="62"/>
      <c r="Z60" s="62"/>
      <c r="AA60" s="62"/>
    </row>
    <row r="61" spans="1:27" s="58" customFormat="1" ht="12.75">
      <c r="A61" s="5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338"/>
      <c r="P61" s="338"/>
      <c r="Q61" s="338"/>
      <c r="R61" s="338"/>
      <c r="S61" s="338"/>
      <c r="T61" s="62"/>
      <c r="U61" s="62"/>
      <c r="V61" s="62"/>
      <c r="W61" s="62"/>
      <c r="X61" s="62"/>
      <c r="Y61" s="62"/>
      <c r="Z61" s="62"/>
      <c r="AA61" s="62"/>
    </row>
    <row r="62" spans="1:27" s="58" customFormat="1" ht="12.75">
      <c r="A62" s="5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338"/>
      <c r="P62" s="338"/>
      <c r="Q62" s="338"/>
      <c r="R62" s="338"/>
      <c r="S62" s="338"/>
      <c r="T62" s="62"/>
      <c r="U62" s="62"/>
      <c r="V62" s="62"/>
      <c r="W62" s="62"/>
      <c r="X62" s="62"/>
      <c r="Y62" s="62"/>
      <c r="Z62" s="62"/>
      <c r="AA62" s="62"/>
    </row>
    <row r="63" spans="1:27" s="58" customFormat="1" ht="12.75">
      <c r="A63" s="5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338"/>
      <c r="P63" s="338"/>
      <c r="Q63" s="338"/>
      <c r="R63" s="338"/>
      <c r="S63" s="338"/>
      <c r="T63" s="62"/>
      <c r="U63" s="62"/>
      <c r="V63" s="62"/>
      <c r="W63" s="62"/>
      <c r="X63" s="62"/>
      <c r="Y63" s="62"/>
      <c r="Z63" s="62"/>
      <c r="AA63" s="62"/>
    </row>
    <row r="64" spans="1:27" s="58" customFormat="1" ht="12.75">
      <c r="A64" s="59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338"/>
      <c r="P64" s="338"/>
      <c r="Q64" s="338"/>
      <c r="R64" s="338"/>
      <c r="S64" s="338"/>
      <c r="T64" s="62"/>
      <c r="U64" s="62"/>
      <c r="V64" s="62"/>
      <c r="W64" s="62"/>
      <c r="X64" s="62"/>
      <c r="Y64" s="62"/>
      <c r="Z64" s="62"/>
      <c r="AA64" s="62"/>
    </row>
    <row r="65" spans="1:27" s="58" customFormat="1" ht="12.75">
      <c r="A65" s="59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338"/>
      <c r="P65" s="338"/>
      <c r="Q65" s="338"/>
      <c r="R65" s="338"/>
      <c r="S65" s="338"/>
      <c r="T65" s="62"/>
      <c r="U65" s="62"/>
      <c r="V65" s="62"/>
      <c r="W65" s="62"/>
      <c r="X65" s="62"/>
      <c r="Y65" s="62"/>
      <c r="Z65" s="62"/>
      <c r="AA65" s="62"/>
    </row>
    <row r="66" spans="1:27" s="58" customFormat="1" ht="12.75">
      <c r="A66" s="59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338"/>
      <c r="P66" s="338"/>
      <c r="Q66" s="338"/>
      <c r="R66" s="338"/>
      <c r="S66" s="338"/>
      <c r="T66" s="62"/>
      <c r="U66" s="62"/>
      <c r="V66" s="62"/>
      <c r="W66" s="62"/>
      <c r="X66" s="62"/>
      <c r="Y66" s="62"/>
      <c r="Z66" s="62"/>
      <c r="AA66" s="62"/>
    </row>
    <row r="67" spans="1:27" s="58" customFormat="1" ht="12.75">
      <c r="A67" s="59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338"/>
      <c r="P67" s="338"/>
      <c r="Q67" s="338"/>
      <c r="R67" s="338"/>
      <c r="S67" s="338"/>
      <c r="T67" s="62"/>
      <c r="U67" s="62"/>
      <c r="V67" s="62"/>
      <c r="W67" s="62"/>
      <c r="X67" s="62"/>
      <c r="Y67" s="62"/>
      <c r="Z67" s="62"/>
      <c r="AA67" s="62"/>
    </row>
    <row r="68" spans="1:27" s="58" customFormat="1" ht="12.75">
      <c r="A68" s="59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338"/>
      <c r="P68" s="338"/>
      <c r="Q68" s="338"/>
      <c r="R68" s="338"/>
      <c r="S68" s="338"/>
      <c r="T68" s="62"/>
      <c r="U68" s="62"/>
      <c r="V68" s="62"/>
      <c r="W68" s="62"/>
      <c r="X68" s="62"/>
      <c r="Y68" s="62"/>
      <c r="Z68" s="62"/>
      <c r="AA68" s="62"/>
    </row>
    <row r="69" spans="1:27" s="58" customFormat="1" ht="12.75">
      <c r="A69" s="59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338"/>
      <c r="P69" s="338"/>
      <c r="Q69" s="338"/>
      <c r="R69" s="338"/>
      <c r="S69" s="338"/>
      <c r="T69" s="62"/>
      <c r="U69" s="62"/>
      <c r="V69" s="62"/>
      <c r="W69" s="62"/>
      <c r="X69" s="62"/>
      <c r="Y69" s="62"/>
      <c r="Z69" s="62"/>
      <c r="AA69" s="62"/>
    </row>
    <row r="70" spans="1:27" s="58" customFormat="1" ht="12.75">
      <c r="A70" s="59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338"/>
      <c r="P70" s="338"/>
      <c r="Q70" s="338"/>
      <c r="R70" s="338"/>
      <c r="S70" s="338"/>
      <c r="T70" s="62"/>
      <c r="U70" s="62"/>
      <c r="V70" s="62"/>
      <c r="W70" s="62"/>
      <c r="X70" s="62"/>
      <c r="Y70" s="62"/>
      <c r="Z70" s="62"/>
      <c r="AA70" s="62"/>
    </row>
    <row r="71" spans="1:27" s="58" customFormat="1" ht="12.75">
      <c r="A71" s="59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338"/>
      <c r="P71" s="338"/>
      <c r="Q71" s="338"/>
      <c r="R71" s="338"/>
      <c r="S71" s="338"/>
      <c r="T71" s="62"/>
      <c r="U71" s="62"/>
      <c r="V71" s="62"/>
      <c r="W71" s="62"/>
      <c r="X71" s="62"/>
      <c r="Y71" s="62"/>
      <c r="Z71" s="62"/>
      <c r="AA71" s="62"/>
    </row>
    <row r="72" spans="1:27" s="58" customFormat="1" ht="12.75">
      <c r="A72" s="59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338"/>
      <c r="P72" s="338"/>
      <c r="Q72" s="338"/>
      <c r="R72" s="338"/>
      <c r="S72" s="338"/>
      <c r="T72" s="62"/>
      <c r="U72" s="62"/>
      <c r="V72" s="62"/>
      <c r="W72" s="62"/>
      <c r="X72" s="62"/>
      <c r="Y72" s="62"/>
      <c r="Z72" s="62"/>
      <c r="AA72" s="62"/>
    </row>
    <row r="73" spans="1:27" s="58" customFormat="1" ht="12.75">
      <c r="A73" s="59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338"/>
      <c r="P73" s="338"/>
      <c r="Q73" s="338"/>
      <c r="R73" s="338"/>
      <c r="S73" s="338"/>
      <c r="T73" s="62"/>
      <c r="U73" s="62"/>
      <c r="V73" s="62"/>
      <c r="W73" s="62"/>
      <c r="X73" s="62"/>
      <c r="Y73" s="62"/>
      <c r="Z73" s="62"/>
      <c r="AA73" s="62"/>
    </row>
    <row r="74" spans="1:27" s="58" customFormat="1" ht="12.75">
      <c r="A74" s="59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338"/>
      <c r="P74" s="338"/>
      <c r="Q74" s="338"/>
      <c r="R74" s="338"/>
      <c r="S74" s="338"/>
      <c r="T74" s="62"/>
      <c r="U74" s="62"/>
      <c r="V74" s="62"/>
      <c r="W74" s="62"/>
      <c r="X74" s="62"/>
      <c r="Y74" s="62"/>
      <c r="Z74" s="62"/>
      <c r="AA74" s="62"/>
    </row>
    <row r="75" spans="1:27" s="58" customFormat="1" ht="12.75">
      <c r="A75" s="59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338"/>
      <c r="P75" s="338"/>
      <c r="Q75" s="338"/>
      <c r="R75" s="338"/>
      <c r="S75" s="338"/>
      <c r="T75" s="62"/>
      <c r="U75" s="62"/>
      <c r="V75" s="62"/>
      <c r="W75" s="62"/>
      <c r="X75" s="62"/>
      <c r="Y75" s="62"/>
      <c r="Z75" s="62"/>
      <c r="AA75" s="62"/>
    </row>
    <row r="76" spans="1:27" s="58" customFormat="1" ht="12.75">
      <c r="A76" s="59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338"/>
      <c r="P76" s="338"/>
      <c r="Q76" s="338"/>
      <c r="R76" s="338"/>
      <c r="S76" s="338"/>
      <c r="T76" s="62"/>
      <c r="U76" s="62"/>
      <c r="V76" s="62"/>
      <c r="W76" s="62"/>
      <c r="X76" s="62"/>
      <c r="Y76" s="62"/>
      <c r="Z76" s="62"/>
      <c r="AA76" s="62"/>
    </row>
    <row r="77" spans="1:27" s="58" customFormat="1" ht="12.75">
      <c r="A77" s="59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338"/>
      <c r="P77" s="338"/>
      <c r="Q77" s="338"/>
      <c r="R77" s="338"/>
      <c r="S77" s="338"/>
      <c r="T77" s="62"/>
      <c r="U77" s="62"/>
      <c r="V77" s="62"/>
      <c r="W77" s="62"/>
      <c r="X77" s="62"/>
      <c r="Y77" s="62"/>
      <c r="Z77" s="62"/>
      <c r="AA77" s="62"/>
    </row>
    <row r="78" spans="1:27" s="58" customFormat="1" ht="12.75">
      <c r="A78" s="59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338"/>
      <c r="P78" s="338"/>
      <c r="Q78" s="338"/>
      <c r="R78" s="338"/>
      <c r="S78" s="338"/>
      <c r="T78" s="62"/>
      <c r="U78" s="62"/>
      <c r="V78" s="62"/>
      <c r="W78" s="62"/>
      <c r="X78" s="62"/>
      <c r="Y78" s="62"/>
      <c r="Z78" s="62"/>
      <c r="AA78" s="62"/>
    </row>
    <row r="79" spans="1:27" s="58" customFormat="1" ht="12.75">
      <c r="A79" s="59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338"/>
      <c r="P79" s="338"/>
      <c r="Q79" s="338"/>
      <c r="R79" s="338"/>
      <c r="S79" s="338"/>
      <c r="T79" s="62"/>
      <c r="U79" s="62"/>
      <c r="V79" s="62"/>
      <c r="W79" s="62"/>
      <c r="X79" s="62"/>
      <c r="Y79" s="62"/>
      <c r="Z79" s="62"/>
      <c r="AA79" s="62"/>
    </row>
    <row r="80" spans="1:27" s="58" customFormat="1" ht="12.75">
      <c r="A80" s="59"/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338"/>
      <c r="P80" s="338"/>
      <c r="Q80" s="338"/>
      <c r="R80" s="338"/>
      <c r="S80" s="338"/>
      <c r="T80" s="62"/>
      <c r="U80" s="62"/>
      <c r="V80" s="62"/>
      <c r="W80" s="62"/>
      <c r="X80" s="62"/>
      <c r="Y80" s="62"/>
      <c r="Z80" s="62"/>
      <c r="AA80" s="62"/>
    </row>
    <row r="81" spans="1:27" s="58" customFormat="1" ht="12.75">
      <c r="A81" s="59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338"/>
      <c r="P81" s="338"/>
      <c r="Q81" s="338"/>
      <c r="R81" s="338"/>
      <c r="S81" s="338"/>
      <c r="T81" s="62"/>
      <c r="U81" s="62"/>
      <c r="V81" s="62"/>
      <c r="W81" s="62"/>
      <c r="X81" s="62"/>
      <c r="Y81" s="62"/>
      <c r="Z81" s="62"/>
      <c r="AA81" s="62"/>
    </row>
    <row r="82" spans="1:27" s="58" customFormat="1" ht="12.75">
      <c r="A82" s="59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338"/>
      <c r="P82" s="338"/>
      <c r="Q82" s="338"/>
      <c r="R82" s="338"/>
      <c r="S82" s="338"/>
      <c r="T82" s="62"/>
      <c r="U82" s="62"/>
      <c r="V82" s="62"/>
      <c r="W82" s="62"/>
      <c r="X82" s="62"/>
      <c r="Y82" s="62"/>
      <c r="Z82" s="62"/>
      <c r="AA82" s="62"/>
    </row>
    <row r="83" spans="1:27" s="58" customFormat="1" ht="12.75">
      <c r="A83" s="59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338"/>
      <c r="P83" s="338"/>
      <c r="Q83" s="338"/>
      <c r="R83" s="338"/>
      <c r="S83" s="338"/>
      <c r="T83" s="62"/>
      <c r="U83" s="62"/>
      <c r="V83" s="62"/>
      <c r="W83" s="62"/>
      <c r="X83" s="62"/>
      <c r="Y83" s="62"/>
      <c r="Z83" s="62"/>
      <c r="AA83" s="62"/>
    </row>
    <row r="84" spans="1:27" s="58" customFormat="1" ht="12.75">
      <c r="A84" s="59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338"/>
      <c r="P84" s="338"/>
      <c r="Q84" s="338"/>
      <c r="R84" s="338"/>
      <c r="S84" s="338"/>
      <c r="T84" s="62"/>
      <c r="U84" s="62"/>
      <c r="V84" s="62"/>
      <c r="W84" s="62"/>
      <c r="X84" s="62"/>
      <c r="Y84" s="62"/>
      <c r="Z84" s="62"/>
      <c r="AA84" s="62"/>
    </row>
    <row r="85" spans="1:27" s="58" customFormat="1" ht="12.75">
      <c r="A85" s="59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338"/>
      <c r="P85" s="338"/>
      <c r="Q85" s="338"/>
      <c r="R85" s="338"/>
      <c r="S85" s="338"/>
      <c r="T85" s="62"/>
      <c r="U85" s="62"/>
      <c r="V85" s="62"/>
      <c r="W85" s="62"/>
      <c r="X85" s="62"/>
      <c r="Y85" s="62"/>
      <c r="Z85" s="62"/>
      <c r="AA85" s="62"/>
    </row>
    <row r="86" spans="1:27" s="58" customFormat="1" ht="12.75">
      <c r="A86" s="59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338"/>
      <c r="P86" s="338"/>
      <c r="Q86" s="338"/>
      <c r="R86" s="338"/>
      <c r="S86" s="338"/>
      <c r="T86" s="62"/>
      <c r="U86" s="62"/>
      <c r="V86" s="62"/>
      <c r="W86" s="62"/>
      <c r="X86" s="62"/>
      <c r="Y86" s="62"/>
      <c r="Z86" s="62"/>
      <c r="AA86" s="62"/>
    </row>
    <row r="87" spans="1:27" s="58" customFormat="1" ht="12.75">
      <c r="A87" s="59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338"/>
      <c r="P87" s="338"/>
      <c r="Q87" s="338"/>
      <c r="R87" s="338"/>
      <c r="S87" s="338"/>
      <c r="T87" s="62"/>
      <c r="U87" s="62"/>
      <c r="V87" s="62"/>
      <c r="W87" s="62"/>
      <c r="X87" s="62"/>
      <c r="Y87" s="62"/>
      <c r="Z87" s="62"/>
      <c r="AA87" s="62"/>
    </row>
    <row r="88" spans="1:27" s="58" customFormat="1" ht="12.75">
      <c r="A88" s="59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338"/>
      <c r="P88" s="338"/>
      <c r="Q88" s="338"/>
      <c r="R88" s="338"/>
      <c r="S88" s="338"/>
      <c r="T88" s="62"/>
      <c r="U88" s="62"/>
      <c r="V88" s="62"/>
      <c r="W88" s="62"/>
      <c r="X88" s="62"/>
      <c r="Y88" s="62"/>
      <c r="Z88" s="62"/>
      <c r="AA88" s="62"/>
    </row>
    <row r="89" spans="1:27" s="58" customFormat="1" ht="12.75">
      <c r="A89" s="59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338"/>
      <c r="P89" s="338"/>
      <c r="Q89" s="338"/>
      <c r="R89" s="338"/>
      <c r="S89" s="338"/>
      <c r="T89" s="62"/>
      <c r="U89" s="62"/>
      <c r="V89" s="62"/>
      <c r="W89" s="62"/>
      <c r="X89" s="62"/>
      <c r="Y89" s="62"/>
      <c r="Z89" s="62"/>
      <c r="AA89" s="62"/>
    </row>
    <row r="90" spans="1:27" s="58" customFormat="1" ht="12.75">
      <c r="A90" s="59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338"/>
      <c r="P90" s="338"/>
      <c r="Q90" s="338"/>
      <c r="R90" s="338"/>
      <c r="S90" s="338"/>
      <c r="T90" s="62"/>
      <c r="U90" s="62"/>
      <c r="V90" s="62"/>
      <c r="W90" s="62"/>
      <c r="X90" s="62"/>
      <c r="Y90" s="62"/>
      <c r="Z90" s="62"/>
      <c r="AA90" s="62"/>
    </row>
    <row r="91" spans="1:27" s="58" customFormat="1" ht="12.75">
      <c r="A91" s="59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338"/>
      <c r="P91" s="338"/>
      <c r="Q91" s="338"/>
      <c r="R91" s="338"/>
      <c r="S91" s="338"/>
      <c r="T91" s="62"/>
      <c r="U91" s="62"/>
      <c r="V91" s="62"/>
      <c r="W91" s="62"/>
      <c r="X91" s="62"/>
      <c r="Y91" s="62"/>
      <c r="Z91" s="62"/>
      <c r="AA91" s="62"/>
    </row>
    <row r="92" spans="1:27" s="58" customFormat="1" ht="12.75">
      <c r="A92" s="59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338"/>
      <c r="P92" s="338"/>
      <c r="Q92" s="338"/>
      <c r="R92" s="338"/>
      <c r="S92" s="338"/>
      <c r="T92" s="62"/>
      <c r="U92" s="62"/>
      <c r="V92" s="62"/>
      <c r="W92" s="62"/>
      <c r="X92" s="62"/>
      <c r="Y92" s="62"/>
      <c r="Z92" s="62"/>
      <c r="AA92" s="62"/>
    </row>
  </sheetData>
  <sheetProtection password="CC6F" sheet="1" objects="1" scenarios="1" formatCells="0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S22" sqref="S22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60" t="str">
        <f>'ΓΑΛΑΚΤΟΚΟΜΙΚΑ (2)'!A1:B1</f>
        <v>Αρ. Φακ. 13.27.31/8</v>
      </c>
      <c r="B1" s="56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7" t="s">
        <v>167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5"/>
      <c r="P3" s="25"/>
      <c r="Q3" s="25"/>
      <c r="R3" s="25"/>
      <c r="S3" s="25"/>
    </row>
    <row r="4" spans="1:248" s="3" customFormat="1" ht="15.75">
      <c r="A4" s="544" t="str">
        <f>ΓΑΛΑΚΤΟΚΟΜΙΚΑ!A4</f>
        <v>ΗΜΕΡΟΜΗΝΙΑ: 10/01/2012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67"/>
      <c r="N4" s="567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64" t="s">
        <v>37</v>
      </c>
      <c r="B6" s="575" t="s">
        <v>38</v>
      </c>
      <c r="C6" s="524" t="s">
        <v>163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3"/>
    </row>
    <row r="7" spans="1:248" s="15" customFormat="1" ht="33.75" customHeight="1">
      <c r="A7" s="565"/>
      <c r="B7" s="576"/>
      <c r="C7" s="536" t="s">
        <v>392</v>
      </c>
      <c r="D7" s="515"/>
      <c r="E7" s="514" t="s">
        <v>569</v>
      </c>
      <c r="F7" s="579"/>
      <c r="G7" s="515" t="s">
        <v>393</v>
      </c>
      <c r="H7" s="515"/>
      <c r="I7" s="514" t="s">
        <v>566</v>
      </c>
      <c r="J7" s="579"/>
      <c r="K7" s="514" t="s">
        <v>395</v>
      </c>
      <c r="L7" s="579"/>
      <c r="M7" s="515" t="s">
        <v>396</v>
      </c>
      <c r="N7" s="525"/>
      <c r="O7" s="190"/>
      <c r="P7" s="190"/>
      <c r="Q7" s="190"/>
      <c r="R7" s="190"/>
      <c r="S7" s="190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65"/>
      <c r="B8" s="576"/>
      <c r="C8" s="537"/>
      <c r="D8" s="517"/>
      <c r="E8" s="516"/>
      <c r="F8" s="580"/>
      <c r="G8" s="517"/>
      <c r="H8" s="517"/>
      <c r="I8" s="516"/>
      <c r="J8" s="580"/>
      <c r="K8" s="516"/>
      <c r="L8" s="580"/>
      <c r="M8" s="517"/>
      <c r="N8" s="526"/>
      <c r="O8" s="262"/>
      <c r="P8" s="262"/>
      <c r="Q8" s="262"/>
      <c r="R8" s="262"/>
      <c r="S8" s="26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65"/>
      <c r="B9" s="576"/>
      <c r="C9" s="533" t="s">
        <v>39</v>
      </c>
      <c r="D9" s="509"/>
      <c r="E9" s="508" t="s">
        <v>39</v>
      </c>
      <c r="F9" s="578"/>
      <c r="G9" s="509" t="s">
        <v>39</v>
      </c>
      <c r="H9" s="509"/>
      <c r="I9" s="508" t="s">
        <v>39</v>
      </c>
      <c r="J9" s="578"/>
      <c r="K9" s="508" t="s">
        <v>39</v>
      </c>
      <c r="L9" s="578"/>
      <c r="M9" s="509" t="s">
        <v>39</v>
      </c>
      <c r="N9" s="513"/>
      <c r="O9" s="20"/>
      <c r="P9" s="20"/>
      <c r="Q9" s="20"/>
      <c r="R9" s="20"/>
      <c r="S9" s="20"/>
    </row>
    <row r="10" spans="1:14" ht="13.5" thickBot="1">
      <c r="A10" s="565"/>
      <c r="B10" s="576"/>
      <c r="C10" s="534" t="s">
        <v>40</v>
      </c>
      <c r="D10" s="577"/>
      <c r="E10" s="510" t="s">
        <v>40</v>
      </c>
      <c r="F10" s="581"/>
      <c r="G10" s="577" t="s">
        <v>40</v>
      </c>
      <c r="H10" s="577"/>
      <c r="I10" s="510" t="s">
        <v>40</v>
      </c>
      <c r="J10" s="581"/>
      <c r="K10" s="510" t="s">
        <v>40</v>
      </c>
      <c r="L10" s="581"/>
      <c r="M10" s="577" t="s">
        <v>40</v>
      </c>
      <c r="N10" s="538"/>
    </row>
    <row r="11" spans="1:248" s="66" customFormat="1" ht="12.75">
      <c r="A11" s="64"/>
      <c r="B11" s="398" t="s">
        <v>56</v>
      </c>
      <c r="C11" s="399"/>
      <c r="D11" s="400"/>
      <c r="E11" s="401"/>
      <c r="F11" s="402"/>
      <c r="G11" s="400"/>
      <c r="H11" s="400"/>
      <c r="I11" s="401"/>
      <c r="J11" s="402"/>
      <c r="K11" s="401"/>
      <c r="L11" s="402"/>
      <c r="M11" s="400"/>
      <c r="N11" s="403"/>
      <c r="O11" s="191"/>
      <c r="P11" s="191"/>
      <c r="Q11" s="191"/>
      <c r="R11" s="191"/>
      <c r="S11" s="191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</row>
    <row r="12" spans="1:248" s="58" customFormat="1" ht="12.75">
      <c r="A12" s="61">
        <v>21</v>
      </c>
      <c r="B12" s="404" t="s">
        <v>442</v>
      </c>
      <c r="C12" s="392">
        <v>2.78</v>
      </c>
      <c r="D12" s="405"/>
      <c r="E12" s="323">
        <v>2.78</v>
      </c>
      <c r="F12" s="406"/>
      <c r="G12" s="405">
        <v>3.1</v>
      </c>
      <c r="H12" s="405"/>
      <c r="I12" s="323">
        <v>2.78</v>
      </c>
      <c r="J12" s="406"/>
      <c r="K12" s="323">
        <v>2.78</v>
      </c>
      <c r="L12" s="406"/>
      <c r="M12" s="405">
        <v>1.94</v>
      </c>
      <c r="N12" s="324"/>
      <c r="O12" s="104"/>
      <c r="P12" s="104"/>
      <c r="Q12" s="104"/>
      <c r="R12" s="104"/>
      <c r="S12" s="104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</row>
    <row r="13" spans="1:248" s="58" customFormat="1" ht="12.75">
      <c r="A13" s="61">
        <v>22</v>
      </c>
      <c r="B13" s="404" t="s">
        <v>274</v>
      </c>
      <c r="C13" s="392">
        <v>2.78</v>
      </c>
      <c r="D13" s="405"/>
      <c r="E13" s="323">
        <v>2.78</v>
      </c>
      <c r="F13" s="406"/>
      <c r="G13" s="405">
        <v>3.1</v>
      </c>
      <c r="H13" s="405"/>
      <c r="I13" s="323">
        <v>2.78</v>
      </c>
      <c r="J13" s="406"/>
      <c r="K13" s="323">
        <v>2.78</v>
      </c>
      <c r="L13" s="406"/>
      <c r="M13" s="405">
        <v>1.94</v>
      </c>
      <c r="N13" s="324"/>
      <c r="O13" s="104"/>
      <c r="P13" s="104"/>
      <c r="Q13" s="104"/>
      <c r="R13" s="104"/>
      <c r="S13" s="104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</row>
    <row r="14" spans="1:248" s="58" customFormat="1" ht="12.75">
      <c r="A14" s="61">
        <v>23</v>
      </c>
      <c r="B14" s="404" t="s">
        <v>275</v>
      </c>
      <c r="C14" s="392">
        <v>2.78</v>
      </c>
      <c r="D14" s="405"/>
      <c r="E14" s="323">
        <v>2.78</v>
      </c>
      <c r="F14" s="406"/>
      <c r="G14" s="405">
        <v>3.1</v>
      </c>
      <c r="H14" s="405"/>
      <c r="I14" s="323">
        <v>2.78</v>
      </c>
      <c r="J14" s="406"/>
      <c r="K14" s="323">
        <v>2.78</v>
      </c>
      <c r="L14" s="406"/>
      <c r="M14" s="405">
        <v>1.94</v>
      </c>
      <c r="N14" s="324"/>
      <c r="O14" s="104"/>
      <c r="P14" s="104"/>
      <c r="Q14" s="104"/>
      <c r="R14" s="104"/>
      <c r="S14" s="104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</row>
    <row r="15" spans="1:248" s="58" customFormat="1" ht="12.75">
      <c r="A15" s="61">
        <v>24</v>
      </c>
      <c r="B15" s="404" t="s">
        <v>276</v>
      </c>
      <c r="C15" s="392">
        <v>2.78</v>
      </c>
      <c r="D15" s="405"/>
      <c r="E15" s="323">
        <v>2.78</v>
      </c>
      <c r="F15" s="406"/>
      <c r="G15" s="405">
        <v>3.1</v>
      </c>
      <c r="H15" s="405"/>
      <c r="I15" s="323">
        <v>2.78</v>
      </c>
      <c r="J15" s="406"/>
      <c r="K15" s="323">
        <v>2.78</v>
      </c>
      <c r="L15" s="406"/>
      <c r="M15" s="405">
        <v>1.94</v>
      </c>
      <c r="N15" s="324"/>
      <c r="O15" s="104"/>
      <c r="P15" s="104"/>
      <c r="Q15" s="104"/>
      <c r="R15" s="104"/>
      <c r="S15" s="104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</row>
    <row r="16" spans="1:248" s="66" customFormat="1" ht="12.75">
      <c r="A16" s="68"/>
      <c r="B16" s="407"/>
      <c r="C16" s="408"/>
      <c r="D16" s="409"/>
      <c r="E16" s="410"/>
      <c r="F16" s="411"/>
      <c r="G16" s="409"/>
      <c r="H16" s="409"/>
      <c r="I16" s="410"/>
      <c r="J16" s="411"/>
      <c r="K16" s="410"/>
      <c r="L16" s="411"/>
      <c r="M16" s="409"/>
      <c r="N16" s="412"/>
      <c r="O16" s="191"/>
      <c r="P16" s="191"/>
      <c r="Q16" s="191"/>
      <c r="R16" s="191"/>
      <c r="S16" s="191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</row>
    <row r="17" spans="1:248" s="66" customFormat="1" ht="12.75">
      <c r="A17" s="69"/>
      <c r="B17" s="413" t="s">
        <v>57</v>
      </c>
      <c r="C17" s="414"/>
      <c r="D17" s="415"/>
      <c r="E17" s="416"/>
      <c r="F17" s="417"/>
      <c r="G17" s="415"/>
      <c r="H17" s="415"/>
      <c r="I17" s="416"/>
      <c r="J17" s="417"/>
      <c r="K17" s="416"/>
      <c r="L17" s="417"/>
      <c r="M17" s="415"/>
      <c r="N17" s="418"/>
      <c r="O17" s="347"/>
      <c r="P17" s="347"/>
      <c r="Q17" s="347"/>
      <c r="R17" s="347"/>
      <c r="S17" s="347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</row>
    <row r="18" spans="1:248" s="58" customFormat="1" ht="12.75">
      <c r="A18" s="61">
        <v>25</v>
      </c>
      <c r="B18" s="419" t="s">
        <v>576</v>
      </c>
      <c r="C18" s="420">
        <v>2.5</v>
      </c>
      <c r="D18" s="340"/>
      <c r="E18" s="164">
        <v>2.73</v>
      </c>
      <c r="F18" s="329"/>
      <c r="G18" s="340"/>
      <c r="H18" s="340"/>
      <c r="I18" s="164"/>
      <c r="J18" s="329"/>
      <c r="K18" s="164">
        <v>2.73</v>
      </c>
      <c r="L18" s="329"/>
      <c r="M18" s="340">
        <v>2</v>
      </c>
      <c r="N18" s="201"/>
      <c r="O18" s="197"/>
      <c r="P18" s="197"/>
      <c r="Q18" s="197"/>
      <c r="R18" s="197"/>
      <c r="S18" s="19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</row>
    <row r="19" spans="1:248" s="58" customFormat="1" ht="12.75">
      <c r="A19" s="61">
        <v>26</v>
      </c>
      <c r="B19" s="339" t="s">
        <v>583</v>
      </c>
      <c r="C19" s="420">
        <v>2.5</v>
      </c>
      <c r="D19" s="340"/>
      <c r="E19" s="164">
        <v>2.73</v>
      </c>
      <c r="F19" s="329"/>
      <c r="G19" s="340">
        <v>2.78</v>
      </c>
      <c r="H19" s="340"/>
      <c r="I19" s="164">
        <v>2.2</v>
      </c>
      <c r="J19" s="329"/>
      <c r="K19" s="164">
        <v>2.73</v>
      </c>
      <c r="L19" s="329"/>
      <c r="M19" s="340">
        <v>2</v>
      </c>
      <c r="N19" s="201"/>
      <c r="O19" s="197"/>
      <c r="P19" s="197"/>
      <c r="Q19" s="197"/>
      <c r="R19" s="197"/>
      <c r="S19" s="19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</row>
    <row r="20" spans="1:248" s="66" customFormat="1" ht="12.75">
      <c r="A20" s="68"/>
      <c r="B20" s="341"/>
      <c r="C20" s="421"/>
      <c r="D20" s="342"/>
      <c r="E20" s="343"/>
      <c r="F20" s="344"/>
      <c r="G20" s="342"/>
      <c r="H20" s="342"/>
      <c r="I20" s="343"/>
      <c r="J20" s="344"/>
      <c r="K20" s="343"/>
      <c r="L20" s="344"/>
      <c r="M20" s="342"/>
      <c r="N20" s="345"/>
      <c r="O20" s="347"/>
      <c r="P20" s="347"/>
      <c r="Q20" s="347"/>
      <c r="R20" s="347"/>
      <c r="S20" s="347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</row>
    <row r="21" spans="1:248" s="66" customFormat="1" ht="12.75">
      <c r="A21" s="69"/>
      <c r="B21" s="213" t="s">
        <v>572</v>
      </c>
      <c r="C21" s="422"/>
      <c r="D21" s="346"/>
      <c r="E21" s="196"/>
      <c r="F21" s="195"/>
      <c r="G21" s="346"/>
      <c r="H21" s="346"/>
      <c r="I21" s="196"/>
      <c r="J21" s="195"/>
      <c r="K21" s="346"/>
      <c r="L21" s="195"/>
      <c r="M21" s="346"/>
      <c r="N21" s="263"/>
      <c r="O21" s="319"/>
      <c r="P21" s="319"/>
      <c r="Q21" s="319"/>
      <c r="R21" s="319"/>
      <c r="S21" s="319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</row>
    <row r="22" spans="1:248" s="58" customFormat="1" ht="12.75">
      <c r="A22" s="61">
        <v>27</v>
      </c>
      <c r="B22" s="214" t="s">
        <v>277</v>
      </c>
      <c r="C22" s="423">
        <v>1.2</v>
      </c>
      <c r="D22" s="131"/>
      <c r="E22" s="348">
        <v>1.21</v>
      </c>
      <c r="F22" s="132"/>
      <c r="G22" s="131">
        <v>1.22</v>
      </c>
      <c r="H22" s="131"/>
      <c r="I22" s="348">
        <v>0.8</v>
      </c>
      <c r="J22" s="132" t="s">
        <v>159</v>
      </c>
      <c r="K22" s="131">
        <v>1.21</v>
      </c>
      <c r="L22" s="132"/>
      <c r="M22" s="281">
        <v>0.99</v>
      </c>
      <c r="N22" s="133" t="s">
        <v>159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</row>
    <row r="23" spans="1:248" s="58" customFormat="1" ht="13.5" thickBot="1">
      <c r="A23" s="63">
        <v>28</v>
      </c>
      <c r="B23" s="215" t="s">
        <v>443</v>
      </c>
      <c r="C23" s="424">
        <v>1.25</v>
      </c>
      <c r="D23" s="198"/>
      <c r="E23" s="145"/>
      <c r="F23" s="199"/>
      <c r="G23" s="198">
        <v>1.27</v>
      </c>
      <c r="H23" s="199"/>
      <c r="I23" s="145">
        <v>1.28</v>
      </c>
      <c r="J23" s="199"/>
      <c r="K23" s="145">
        <v>1.25</v>
      </c>
      <c r="L23" s="199"/>
      <c r="M23" s="198"/>
      <c r="N23" s="13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</row>
    <row r="24" spans="1:248" s="58" customFormat="1" ht="12.75">
      <c r="A24" s="6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</row>
    <row r="25" spans="1:248" s="58" customFormat="1" ht="12.75">
      <c r="A25" s="60"/>
      <c r="B25" s="78" t="s">
        <v>66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62"/>
      <c r="P25" s="62"/>
      <c r="Q25" s="62"/>
      <c r="R25" s="62"/>
      <c r="S25" s="62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</row>
    <row r="26" spans="1:248" s="58" customFormat="1" ht="12.75">
      <c r="A26" s="60"/>
      <c r="B26" s="574" t="s">
        <v>164</v>
      </c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62"/>
      <c r="P26" s="62"/>
      <c r="Q26" s="62"/>
      <c r="R26" s="62"/>
      <c r="S26" s="62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</row>
    <row r="27" spans="1:248" s="58" customFormat="1" ht="12.75">
      <c r="A27" s="60"/>
      <c r="B27" s="573" t="s">
        <v>165</v>
      </c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62"/>
      <c r="P27" s="62"/>
      <c r="Q27" s="62"/>
      <c r="R27" s="62"/>
      <c r="S27" s="62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</row>
    <row r="28" spans="1:14" ht="12.75">
      <c r="A28" s="2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</sheetData>
  <sheetProtection password="CC6F" sheet="1" objects="1" scenarios="1" formatCells="0"/>
  <mergeCells count="25"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C10:D10"/>
    <mergeCell ref="K9:L9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Z18" sqref="Z18"/>
    </sheetView>
  </sheetViews>
  <sheetFormatPr defaultColWidth="9.140625" defaultRowHeight="12.75"/>
  <cols>
    <col min="1" max="1" width="4.00390625" style="16" customWidth="1"/>
    <col min="2" max="2" width="42.00390625" style="320" customWidth="1"/>
    <col min="3" max="3" width="12.28125" style="320" customWidth="1"/>
    <col min="4" max="4" width="4.7109375" style="320" customWidth="1"/>
    <col min="5" max="5" width="12.28125" style="320" customWidth="1"/>
    <col min="6" max="6" width="4.7109375" style="320" customWidth="1"/>
    <col min="7" max="7" width="12.28125" style="320" customWidth="1"/>
    <col min="8" max="8" width="4.7109375" style="320" customWidth="1"/>
    <col min="9" max="9" width="12.28125" style="320" customWidth="1"/>
    <col min="10" max="10" width="4.7109375" style="320" customWidth="1"/>
    <col min="11" max="11" width="12.28125" style="320" customWidth="1"/>
    <col min="12" max="12" width="4.7109375" style="320" customWidth="1"/>
    <col min="13" max="13" width="12.28125" style="320" customWidth="1"/>
    <col min="14" max="14" width="4.7109375" style="320" customWidth="1"/>
    <col min="15" max="15" width="5.7109375" style="320" customWidth="1"/>
    <col min="16" max="16" width="1.8515625" style="320" customWidth="1"/>
    <col min="17" max="17" width="5.7109375" style="320" bestFit="1" customWidth="1"/>
    <col min="18" max="18" width="1.8515625" style="25" customWidth="1"/>
    <col min="19" max="19" width="4.7109375" style="25" bestFit="1" customWidth="1"/>
    <col min="20" max="20" width="1.8515625" style="25" customWidth="1"/>
    <col min="21" max="21" width="7.57421875" style="25" customWidth="1"/>
    <col min="22" max="22" width="7.28125" style="2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88" t="s">
        <v>168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37"/>
      <c r="H4" s="37"/>
      <c r="I4" s="37"/>
      <c r="J4" s="37"/>
      <c r="K4" s="37"/>
      <c r="L4" s="37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589"/>
      <c r="B5" s="58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0" t="s">
        <v>37</v>
      </c>
      <c r="B6" s="542" t="s">
        <v>38</v>
      </c>
      <c r="C6" s="583" t="s">
        <v>163</v>
      </c>
      <c r="D6" s="584"/>
      <c r="E6" s="584"/>
      <c r="F6" s="584"/>
      <c r="G6" s="584"/>
      <c r="H6" s="584"/>
      <c r="I6" s="586" t="s">
        <v>62</v>
      </c>
      <c r="J6" s="584"/>
      <c r="K6" s="584"/>
      <c r="L6" s="584"/>
      <c r="M6" s="584"/>
      <c r="N6" s="587"/>
      <c r="O6" s="110"/>
      <c r="P6" s="110"/>
      <c r="Q6" s="110"/>
      <c r="R6" s="110"/>
      <c r="S6" s="110"/>
      <c r="T6" s="110"/>
      <c r="U6" s="110"/>
      <c r="V6" s="110"/>
    </row>
    <row r="7" spans="1:22" s="21" customFormat="1" ht="33.75" customHeight="1">
      <c r="A7" s="531"/>
      <c r="B7" s="543"/>
      <c r="C7" s="582" t="s">
        <v>567</v>
      </c>
      <c r="D7" s="543"/>
      <c r="E7" s="576" t="s">
        <v>582</v>
      </c>
      <c r="F7" s="543"/>
      <c r="G7" s="576" t="s">
        <v>393</v>
      </c>
      <c r="H7" s="543"/>
      <c r="I7" s="576" t="s">
        <v>566</v>
      </c>
      <c r="J7" s="543"/>
      <c r="K7" s="576" t="s">
        <v>565</v>
      </c>
      <c r="L7" s="585"/>
      <c r="M7" s="576" t="s">
        <v>564</v>
      </c>
      <c r="N7" s="585"/>
      <c r="O7" s="264"/>
      <c r="P7" s="264"/>
      <c r="Q7" s="264"/>
      <c r="R7" s="264"/>
      <c r="S7" s="264"/>
      <c r="T7" s="264"/>
      <c r="U7" s="264"/>
      <c r="V7" s="264"/>
    </row>
    <row r="8" spans="1:22" s="21" customFormat="1" ht="70.5" customHeight="1">
      <c r="A8" s="531"/>
      <c r="B8" s="543"/>
      <c r="C8" s="537"/>
      <c r="D8" s="517"/>
      <c r="E8" s="516"/>
      <c r="F8" s="517"/>
      <c r="G8" s="516"/>
      <c r="H8" s="517"/>
      <c r="I8" s="516"/>
      <c r="J8" s="517"/>
      <c r="K8" s="516"/>
      <c r="L8" s="526"/>
      <c r="M8" s="516"/>
      <c r="N8" s="526"/>
      <c r="O8" s="349"/>
      <c r="P8" s="349"/>
      <c r="Q8" s="349"/>
      <c r="R8" s="34"/>
      <c r="S8" s="34"/>
      <c r="T8" s="34"/>
      <c r="U8" s="34"/>
      <c r="V8" s="34"/>
    </row>
    <row r="9" spans="1:22" ht="12.75">
      <c r="A9" s="531"/>
      <c r="B9" s="543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13"/>
      <c r="M9" s="508" t="s">
        <v>39</v>
      </c>
      <c r="N9" s="513"/>
      <c r="O9" s="350"/>
      <c r="P9" s="350"/>
      <c r="Q9" s="350"/>
      <c r="R9" s="110"/>
      <c r="S9" s="110"/>
      <c r="T9" s="110"/>
      <c r="U9" s="110"/>
      <c r="V9" s="110"/>
    </row>
    <row r="10" spans="1:22" ht="12.75">
      <c r="A10" s="532"/>
      <c r="B10" s="517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38"/>
      <c r="M10" s="510" t="s">
        <v>40</v>
      </c>
      <c r="N10" s="538"/>
      <c r="O10" s="271"/>
      <c r="P10" s="271"/>
      <c r="Q10" s="271"/>
      <c r="R10" s="265"/>
      <c r="S10" s="265"/>
      <c r="T10" s="265"/>
      <c r="U10" s="265"/>
      <c r="V10" s="265"/>
    </row>
    <row r="11" spans="1:22" s="48" customFormat="1" ht="12.75">
      <c r="A11" s="70">
        <v>1</v>
      </c>
      <c r="B11" s="325" t="s">
        <v>125</v>
      </c>
      <c r="C11" s="392">
        <v>8.95</v>
      </c>
      <c r="D11" s="125"/>
      <c r="E11" s="323">
        <v>10.4</v>
      </c>
      <c r="F11" s="125"/>
      <c r="G11" s="323">
        <v>9.49</v>
      </c>
      <c r="H11" s="125"/>
      <c r="I11" s="323">
        <v>8.99</v>
      </c>
      <c r="J11" s="125"/>
      <c r="K11" s="323">
        <v>7.95</v>
      </c>
      <c r="L11" s="324" t="s">
        <v>159</v>
      </c>
      <c r="M11" s="326">
        <v>9.9</v>
      </c>
      <c r="N11" s="351"/>
      <c r="O11" s="321"/>
      <c r="P11" s="321"/>
      <c r="Q11" s="321"/>
      <c r="R11" s="191"/>
      <c r="S11" s="191"/>
      <c r="T11" s="191"/>
      <c r="U11" s="191"/>
      <c r="V11" s="191"/>
    </row>
    <row r="12" spans="1:22" s="48" customFormat="1" ht="12.75">
      <c r="A12" s="49">
        <v>2</v>
      </c>
      <c r="B12" s="325" t="s">
        <v>126</v>
      </c>
      <c r="C12" s="392">
        <v>8.95</v>
      </c>
      <c r="D12" s="125"/>
      <c r="E12" s="323">
        <v>10.4</v>
      </c>
      <c r="F12" s="125"/>
      <c r="G12" s="323">
        <v>9.49</v>
      </c>
      <c r="H12" s="125"/>
      <c r="I12" s="323">
        <v>8.99</v>
      </c>
      <c r="J12" s="125"/>
      <c r="K12" s="323">
        <v>7.95</v>
      </c>
      <c r="L12" s="324" t="s">
        <v>159</v>
      </c>
      <c r="M12" s="323">
        <v>9.9</v>
      </c>
      <c r="N12" s="324"/>
      <c r="O12" s="321"/>
      <c r="P12" s="321"/>
      <c r="Q12" s="321"/>
      <c r="R12" s="191"/>
      <c r="S12" s="191"/>
      <c r="T12" s="191"/>
      <c r="U12" s="191"/>
      <c r="V12" s="191"/>
    </row>
    <row r="13" spans="1:22" s="48" customFormat="1" ht="12.75">
      <c r="A13" s="70">
        <v>3</v>
      </c>
      <c r="B13" s="325" t="s">
        <v>127</v>
      </c>
      <c r="C13" s="392">
        <v>4.09</v>
      </c>
      <c r="D13" s="125"/>
      <c r="E13" s="323">
        <v>4.62</v>
      </c>
      <c r="F13" s="125"/>
      <c r="G13" s="323">
        <v>4.05</v>
      </c>
      <c r="H13" s="125"/>
      <c r="I13" s="323">
        <v>3.99</v>
      </c>
      <c r="J13" s="125"/>
      <c r="K13" s="323">
        <v>4.15</v>
      </c>
      <c r="L13" s="324"/>
      <c r="M13" s="323">
        <v>5.15</v>
      </c>
      <c r="N13" s="324"/>
      <c r="O13" s="321"/>
      <c r="P13" s="321"/>
      <c r="Q13" s="321"/>
      <c r="R13" s="191"/>
      <c r="S13" s="191"/>
      <c r="T13" s="191"/>
      <c r="U13" s="191"/>
      <c r="V13" s="191"/>
    </row>
    <row r="14" spans="1:22" s="48" customFormat="1" ht="12.75">
      <c r="A14" s="49">
        <v>4</v>
      </c>
      <c r="B14" s="325" t="s">
        <v>58</v>
      </c>
      <c r="C14" s="392">
        <v>3.49</v>
      </c>
      <c r="D14" s="125"/>
      <c r="E14" s="323">
        <v>5.5</v>
      </c>
      <c r="F14" s="125"/>
      <c r="G14" s="323">
        <v>3.95</v>
      </c>
      <c r="H14" s="55"/>
      <c r="I14" s="143">
        <v>3.87</v>
      </c>
      <c r="J14" s="103"/>
      <c r="K14" s="143">
        <v>3.95</v>
      </c>
      <c r="L14" s="133"/>
      <c r="M14" s="143">
        <v>5.15</v>
      </c>
      <c r="N14" s="133"/>
      <c r="O14" s="65"/>
      <c r="P14" s="65"/>
      <c r="Q14" s="65"/>
      <c r="R14" s="65"/>
      <c r="S14" s="65"/>
      <c r="T14" s="65"/>
      <c r="U14" s="65"/>
      <c r="V14" s="65"/>
    </row>
    <row r="15" spans="1:22" s="48" customFormat="1" ht="12.75">
      <c r="A15" s="70">
        <v>5</v>
      </c>
      <c r="B15" s="166" t="s">
        <v>59</v>
      </c>
      <c r="C15" s="393">
        <v>3.98</v>
      </c>
      <c r="D15" s="103"/>
      <c r="E15" s="143">
        <v>3.49</v>
      </c>
      <c r="F15" s="103" t="s">
        <v>159</v>
      </c>
      <c r="G15" s="143">
        <v>3.95</v>
      </c>
      <c r="H15" s="55"/>
      <c r="I15" s="143">
        <v>3.99</v>
      </c>
      <c r="J15" s="103"/>
      <c r="K15" s="143">
        <v>4.19</v>
      </c>
      <c r="L15" s="133"/>
      <c r="M15" s="143">
        <v>5.4</v>
      </c>
      <c r="N15" s="133"/>
      <c r="O15" s="65"/>
      <c r="P15" s="65"/>
      <c r="Q15" s="65"/>
      <c r="R15" s="65"/>
      <c r="S15" s="65"/>
      <c r="T15" s="65"/>
      <c r="U15" s="65"/>
      <c r="V15" s="65"/>
    </row>
    <row r="16" spans="1:22" s="48" customFormat="1" ht="12.75">
      <c r="A16" s="49">
        <v>6</v>
      </c>
      <c r="B16" s="166" t="s">
        <v>128</v>
      </c>
      <c r="C16" s="393">
        <v>8.25</v>
      </c>
      <c r="D16" s="103"/>
      <c r="E16" s="143">
        <v>10.95</v>
      </c>
      <c r="F16" s="103"/>
      <c r="G16" s="143">
        <v>10.49</v>
      </c>
      <c r="H16" s="103"/>
      <c r="I16" s="143">
        <v>9.4</v>
      </c>
      <c r="J16" s="103"/>
      <c r="K16" s="143">
        <v>9.4</v>
      </c>
      <c r="L16" s="133"/>
      <c r="M16" s="143">
        <v>9.9</v>
      </c>
      <c r="N16" s="133"/>
      <c r="O16" s="65"/>
      <c r="P16" s="65"/>
      <c r="Q16" s="65"/>
      <c r="R16" s="65"/>
      <c r="S16" s="65"/>
      <c r="T16" s="65"/>
      <c r="U16" s="65"/>
      <c r="V16" s="65"/>
    </row>
    <row r="17" spans="1:22" s="48" customFormat="1" ht="12.75">
      <c r="A17" s="70">
        <v>7</v>
      </c>
      <c r="B17" s="166" t="s">
        <v>60</v>
      </c>
      <c r="C17" s="393">
        <v>5.45</v>
      </c>
      <c r="D17" s="103"/>
      <c r="E17" s="143">
        <v>7.95</v>
      </c>
      <c r="F17" s="103"/>
      <c r="G17" s="143">
        <v>7.9</v>
      </c>
      <c r="H17" s="103"/>
      <c r="I17" s="143">
        <v>7.25</v>
      </c>
      <c r="J17" s="103"/>
      <c r="K17" s="143">
        <v>7.25</v>
      </c>
      <c r="L17" s="133"/>
      <c r="M17" s="143"/>
      <c r="N17" s="133"/>
      <c r="O17" s="65"/>
      <c r="P17" s="65"/>
      <c r="Q17" s="65"/>
      <c r="R17" s="65"/>
      <c r="S17" s="65"/>
      <c r="T17" s="65"/>
      <c r="U17" s="65"/>
      <c r="V17" s="65"/>
    </row>
    <row r="18" spans="1:22" s="48" customFormat="1" ht="12.75">
      <c r="A18" s="49">
        <v>8</v>
      </c>
      <c r="B18" s="166" t="s">
        <v>444</v>
      </c>
      <c r="C18" s="393">
        <v>3.49</v>
      </c>
      <c r="D18" s="103"/>
      <c r="E18" s="143">
        <v>4.04</v>
      </c>
      <c r="F18" s="103"/>
      <c r="G18" s="143"/>
      <c r="H18" s="103"/>
      <c r="I18" s="143">
        <v>4.04</v>
      </c>
      <c r="J18" s="103"/>
      <c r="K18" s="143">
        <v>4.04</v>
      </c>
      <c r="L18" s="133"/>
      <c r="M18" s="143"/>
      <c r="N18" s="133"/>
      <c r="O18" s="65"/>
      <c r="P18" s="65"/>
      <c r="Q18" s="65"/>
      <c r="R18" s="65"/>
      <c r="S18" s="65"/>
      <c r="T18" s="65"/>
      <c r="U18" s="65"/>
      <c r="V18" s="65"/>
    </row>
    <row r="19" spans="1:22" s="48" customFormat="1" ht="12.75">
      <c r="A19" s="70">
        <v>9</v>
      </c>
      <c r="B19" s="166" t="s">
        <v>445</v>
      </c>
      <c r="C19" s="393">
        <v>4.03</v>
      </c>
      <c r="D19" s="103"/>
      <c r="E19" s="143"/>
      <c r="F19" s="103"/>
      <c r="G19" s="143">
        <v>4.05</v>
      </c>
      <c r="H19" s="103"/>
      <c r="I19" s="143">
        <v>4.04</v>
      </c>
      <c r="J19" s="103"/>
      <c r="K19" s="143"/>
      <c r="L19" s="133"/>
      <c r="M19" s="143"/>
      <c r="N19" s="133"/>
      <c r="O19" s="65"/>
      <c r="P19" s="65"/>
      <c r="Q19" s="65"/>
      <c r="R19" s="65"/>
      <c r="S19" s="65"/>
      <c r="T19" s="65"/>
      <c r="U19" s="65"/>
      <c r="V19" s="65"/>
    </row>
    <row r="20" spans="1:22" s="48" customFormat="1" ht="12.75">
      <c r="A20" s="49">
        <v>10</v>
      </c>
      <c r="B20" s="166" t="s">
        <v>446</v>
      </c>
      <c r="C20" s="393">
        <v>3.49</v>
      </c>
      <c r="D20" s="55"/>
      <c r="E20" s="143"/>
      <c r="F20" s="103"/>
      <c r="G20" s="143"/>
      <c r="H20" s="103"/>
      <c r="I20" s="143"/>
      <c r="J20" s="103"/>
      <c r="K20" s="143">
        <v>4.04</v>
      </c>
      <c r="L20" s="133"/>
      <c r="M20" s="143"/>
      <c r="N20" s="133"/>
      <c r="O20" s="65"/>
      <c r="P20" s="65"/>
      <c r="Q20" s="65"/>
      <c r="R20" s="65"/>
      <c r="S20" s="65"/>
      <c r="T20" s="65"/>
      <c r="U20" s="65"/>
      <c r="V20" s="65"/>
    </row>
    <row r="21" spans="1:22" s="48" customFormat="1" ht="12.75">
      <c r="A21" s="70">
        <v>11</v>
      </c>
      <c r="B21" s="166" t="s">
        <v>447</v>
      </c>
      <c r="C21" s="393">
        <v>9.75</v>
      </c>
      <c r="D21" s="103"/>
      <c r="E21" s="143">
        <v>10.23</v>
      </c>
      <c r="F21" s="103"/>
      <c r="G21" s="143">
        <v>9.8</v>
      </c>
      <c r="H21" s="103"/>
      <c r="I21" s="143">
        <v>9.79</v>
      </c>
      <c r="J21" s="103"/>
      <c r="K21" s="143">
        <v>9.95</v>
      </c>
      <c r="L21" s="133"/>
      <c r="M21" s="143"/>
      <c r="N21" s="133"/>
      <c r="O21" s="65"/>
      <c r="P21" s="65"/>
      <c r="Q21" s="65"/>
      <c r="R21" s="65"/>
      <c r="S21" s="65"/>
      <c r="T21" s="65"/>
      <c r="U21" s="65"/>
      <c r="V21" s="65"/>
    </row>
    <row r="22" spans="1:22" s="48" customFormat="1" ht="12.75">
      <c r="A22" s="49">
        <v>12</v>
      </c>
      <c r="B22" s="166" t="s">
        <v>448</v>
      </c>
      <c r="C22" s="393">
        <v>8</v>
      </c>
      <c r="D22" s="103"/>
      <c r="E22" s="143"/>
      <c r="F22" s="103"/>
      <c r="G22" s="143"/>
      <c r="H22" s="103"/>
      <c r="I22" s="143"/>
      <c r="J22" s="103"/>
      <c r="K22" s="143">
        <v>9.77</v>
      </c>
      <c r="L22" s="133"/>
      <c r="M22" s="143"/>
      <c r="N22" s="133"/>
      <c r="O22" s="65"/>
      <c r="P22" s="65"/>
      <c r="Q22" s="65"/>
      <c r="R22" s="65"/>
      <c r="S22" s="65"/>
      <c r="T22" s="65"/>
      <c r="U22" s="65"/>
      <c r="V22" s="65"/>
    </row>
    <row r="23" spans="1:22" s="48" customFormat="1" ht="12.75">
      <c r="A23" s="70">
        <v>13</v>
      </c>
      <c r="B23" s="167" t="s">
        <v>12</v>
      </c>
      <c r="C23" s="425"/>
      <c r="D23" s="106"/>
      <c r="E23" s="146"/>
      <c r="F23" s="106"/>
      <c r="G23" s="146"/>
      <c r="H23" s="106"/>
      <c r="I23" s="146">
        <v>3.94</v>
      </c>
      <c r="J23" s="106"/>
      <c r="K23" s="146"/>
      <c r="L23" s="107"/>
      <c r="M23" s="146"/>
      <c r="N23" s="107"/>
      <c r="O23" s="65"/>
      <c r="P23" s="65"/>
      <c r="Q23" s="65"/>
      <c r="R23" s="65"/>
      <c r="S23" s="65"/>
      <c r="T23" s="65"/>
      <c r="U23" s="65"/>
      <c r="V23" s="65"/>
    </row>
    <row r="24" spans="1:22" s="48" customFormat="1" ht="13.5" thickBot="1">
      <c r="A24" s="53">
        <v>14</v>
      </c>
      <c r="B24" s="168" t="s">
        <v>98</v>
      </c>
      <c r="C24" s="424"/>
      <c r="D24" s="124"/>
      <c r="E24" s="145">
        <v>10.03</v>
      </c>
      <c r="F24" s="124"/>
      <c r="G24" s="145">
        <v>8.5</v>
      </c>
      <c r="H24" s="124"/>
      <c r="I24" s="145">
        <v>7.99</v>
      </c>
      <c r="J24" s="124" t="s">
        <v>159</v>
      </c>
      <c r="K24" s="145">
        <v>8.59</v>
      </c>
      <c r="L24" s="134"/>
      <c r="M24" s="145"/>
      <c r="N24" s="134"/>
      <c r="O24" s="65"/>
      <c r="P24" s="65"/>
      <c r="Q24" s="65"/>
      <c r="R24" s="65"/>
      <c r="S24" s="65"/>
      <c r="T24" s="65"/>
      <c r="U24" s="65"/>
      <c r="V24" s="65"/>
    </row>
    <row r="25" spans="1:22" s="48" customFormat="1" ht="12.75">
      <c r="A25" s="71"/>
      <c r="B25" s="65"/>
      <c r="C25" s="65" t="s">
        <v>166</v>
      </c>
      <c r="D25" s="65"/>
      <c r="E25" s="65"/>
      <c r="F25" s="65"/>
      <c r="G25" s="65"/>
      <c r="H25" s="65"/>
      <c r="I25" s="65"/>
      <c r="J25" s="65"/>
      <c r="K25" s="65"/>
      <c r="L25" s="65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71"/>
      <c r="B26" s="78" t="s">
        <v>66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62"/>
      <c r="Q26" s="62"/>
      <c r="R26" s="62"/>
      <c r="S26" s="62"/>
      <c r="T26" s="62"/>
      <c r="U26" s="62"/>
      <c r="V26" s="62"/>
    </row>
    <row r="27" spans="1:22" s="48" customFormat="1" ht="12.75">
      <c r="A27" s="71"/>
      <c r="B27" s="574" t="s">
        <v>164</v>
      </c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62"/>
      <c r="Q27" s="62"/>
      <c r="R27" s="62"/>
      <c r="S27" s="62"/>
      <c r="T27" s="62"/>
      <c r="U27" s="62"/>
      <c r="V27" s="62"/>
    </row>
    <row r="28" spans="1:22" s="48" customFormat="1" ht="12.75">
      <c r="A28" s="71"/>
      <c r="B28" s="573" t="s">
        <v>165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4"/>
      <c r="N28" s="574"/>
      <c r="O28" s="574"/>
      <c r="P28" s="62"/>
      <c r="Q28" s="62"/>
      <c r="R28" s="62"/>
      <c r="S28" s="62"/>
      <c r="T28" s="62"/>
      <c r="U28" s="62"/>
      <c r="V28" s="62"/>
    </row>
    <row r="29" spans="1:22" ht="12.75">
      <c r="A29" s="33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16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ht="12.75">
      <c r="A31" s="33"/>
      <c r="B31" s="217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194"/>
      <c r="N31" s="194"/>
      <c r="O31" s="194"/>
      <c r="P31" s="194"/>
      <c r="Q31" s="194"/>
      <c r="R31" s="20"/>
      <c r="S31" s="20"/>
      <c r="T31" s="20"/>
      <c r="U31" s="20"/>
      <c r="V31" s="20"/>
    </row>
    <row r="32" spans="1:12" ht="12.75">
      <c r="A32" s="33"/>
      <c r="B32" s="353"/>
      <c r="C32" s="354"/>
      <c r="D32" s="354"/>
      <c r="E32" s="354"/>
      <c r="F32" s="354"/>
      <c r="G32" s="354"/>
      <c r="H32" s="354"/>
      <c r="I32" s="354"/>
      <c r="J32" s="354"/>
      <c r="K32" s="354"/>
      <c r="L32" s="354"/>
    </row>
    <row r="33" spans="1:12" ht="12.75">
      <c r="A33" s="3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</row>
    <row r="34" spans="1:12" ht="12.75">
      <c r="A34" s="3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</row>
    <row r="35" spans="1:12" ht="12.75">
      <c r="A35" s="33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</row>
    <row r="36" spans="1:12" ht="12.75">
      <c r="A36" s="33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</row>
    <row r="37" spans="1:12" ht="12.75">
      <c r="A37" s="33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</row>
    <row r="38" spans="1:12" ht="12.75">
      <c r="A38" s="3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</row>
    <row r="39" spans="1:12" ht="12.75">
      <c r="A39" s="33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</row>
    <row r="40" spans="1:12" ht="12.75">
      <c r="A40" s="3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2.75">
      <c r="A41" s="3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</row>
    <row r="42" spans="1:12" ht="12.75">
      <c r="A42" s="33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</row>
    <row r="43" spans="1:12" ht="12.75">
      <c r="A43" s="33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</row>
    <row r="44" spans="1:12" ht="12.75">
      <c r="A44" s="3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</row>
    <row r="45" spans="1:12" ht="12.75">
      <c r="A45" s="33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</row>
    <row r="46" spans="1:12" ht="12.75">
      <c r="A46" s="33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</row>
    <row r="47" spans="1:12" ht="12.75">
      <c r="A47" s="33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</row>
    <row r="48" spans="1:12" ht="12.75">
      <c r="A48" s="33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</row>
    <row r="49" spans="1:12" ht="12.75">
      <c r="A49" s="33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</row>
    <row r="50" spans="1:12" ht="12.75">
      <c r="A50" s="33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</row>
    <row r="51" spans="1:12" ht="12.75">
      <c r="A51" s="33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</row>
    <row r="52" spans="1:12" ht="12.75">
      <c r="A52" s="3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</row>
    <row r="53" spans="1:12" ht="12.75">
      <c r="A53" s="3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</row>
  </sheetData>
  <sheetProtection password="CC6F" sheet="1" objects="1" scenarios="1" formatCells="0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57" sqref="E57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5" t="s">
        <v>169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30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2" s="23" customFormat="1" ht="32.25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266"/>
      <c r="P7" s="266"/>
      <c r="Q7" s="266"/>
      <c r="R7" s="266"/>
      <c r="S7" s="266"/>
      <c r="T7" s="266"/>
      <c r="U7" s="266"/>
      <c r="V7" s="266"/>
    </row>
    <row r="8" spans="1:19" s="23" customFormat="1" ht="32.25" customHeight="1">
      <c r="A8" s="531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331"/>
      <c r="P8" s="331"/>
      <c r="Q8" s="331"/>
      <c r="R8" s="331"/>
      <c r="S8" s="331"/>
    </row>
    <row r="9" spans="1:19" ht="12.75">
      <c r="A9" s="531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</row>
    <row r="10" spans="1:22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T10" s="105"/>
      <c r="U10" s="105"/>
      <c r="V10" s="105"/>
    </row>
    <row r="11" spans="1:22" s="48" customFormat="1" ht="12.75">
      <c r="A11" s="49">
        <v>1</v>
      </c>
      <c r="B11" s="11" t="s">
        <v>449</v>
      </c>
      <c r="C11" s="396">
        <v>1.03</v>
      </c>
      <c r="D11" s="242"/>
      <c r="E11" s="243">
        <v>1.21</v>
      </c>
      <c r="F11" s="242"/>
      <c r="G11" s="243">
        <v>1.23</v>
      </c>
      <c r="H11" s="242"/>
      <c r="I11" s="243">
        <v>1.21</v>
      </c>
      <c r="J11" s="242"/>
      <c r="K11" s="243">
        <v>1.21</v>
      </c>
      <c r="L11" s="242"/>
      <c r="M11" s="243">
        <v>1.05</v>
      </c>
      <c r="N11" s="283"/>
      <c r="O11" s="88"/>
      <c r="P11" s="88"/>
      <c r="Q11" s="88"/>
      <c r="R11" s="88"/>
      <c r="S11" s="88"/>
      <c r="T11" s="88"/>
      <c r="U11" s="88"/>
      <c r="V11" s="88"/>
    </row>
    <row r="12" spans="1:22" s="48" customFormat="1" ht="12.75">
      <c r="A12" s="49">
        <v>2</v>
      </c>
      <c r="B12" s="90" t="s">
        <v>556</v>
      </c>
      <c r="C12" s="396">
        <v>1.3</v>
      </c>
      <c r="D12" s="242"/>
      <c r="E12" s="243">
        <v>1.3</v>
      </c>
      <c r="F12" s="242"/>
      <c r="G12" s="243">
        <v>1.29</v>
      </c>
      <c r="H12" s="242"/>
      <c r="I12" s="243">
        <v>1.34</v>
      </c>
      <c r="J12" s="242"/>
      <c r="K12" s="243">
        <v>1.19</v>
      </c>
      <c r="L12" s="242"/>
      <c r="M12" s="243">
        <v>1.03</v>
      </c>
      <c r="N12" s="283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2.75">
      <c r="A13" s="49">
        <v>3</v>
      </c>
      <c r="B13" s="91" t="s">
        <v>450</v>
      </c>
      <c r="C13" s="396">
        <v>0.85</v>
      </c>
      <c r="D13" s="242"/>
      <c r="E13" s="243">
        <v>0.99</v>
      </c>
      <c r="F13" s="242"/>
      <c r="G13" s="243">
        <v>0.98</v>
      </c>
      <c r="H13" s="242"/>
      <c r="I13" s="243">
        <v>0.99</v>
      </c>
      <c r="J13" s="242"/>
      <c r="K13" s="243">
        <v>0.99</v>
      </c>
      <c r="L13" s="242"/>
      <c r="M13" s="243">
        <v>0.93</v>
      </c>
      <c r="N13" s="283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2.75">
      <c r="A14" s="49">
        <v>4</v>
      </c>
      <c r="B14" s="91" t="s">
        <v>451</v>
      </c>
      <c r="C14" s="396">
        <v>1.03</v>
      </c>
      <c r="D14" s="242"/>
      <c r="E14" s="243">
        <v>0.93</v>
      </c>
      <c r="F14" s="242"/>
      <c r="G14" s="243"/>
      <c r="H14" s="242"/>
      <c r="I14" s="243">
        <v>0.95</v>
      </c>
      <c r="J14" s="242"/>
      <c r="K14" s="243">
        <v>0.94</v>
      </c>
      <c r="L14" s="242"/>
      <c r="M14" s="243"/>
      <c r="N14" s="283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2.75">
      <c r="A15" s="49">
        <v>5</v>
      </c>
      <c r="B15" s="92" t="s">
        <v>452</v>
      </c>
      <c r="C15" s="396">
        <v>0.89</v>
      </c>
      <c r="D15" s="242" t="s">
        <v>159</v>
      </c>
      <c r="E15" s="243">
        <v>1.14</v>
      </c>
      <c r="F15" s="242"/>
      <c r="G15" s="243">
        <v>1.17</v>
      </c>
      <c r="H15" s="242"/>
      <c r="I15" s="243">
        <v>1.17</v>
      </c>
      <c r="J15" s="242"/>
      <c r="K15" s="243">
        <v>1.15</v>
      </c>
      <c r="L15" s="242"/>
      <c r="M15" s="243"/>
      <c r="N15" s="283"/>
      <c r="O15" s="88"/>
      <c r="P15" s="88"/>
      <c r="Q15" s="88"/>
      <c r="R15" s="88"/>
      <c r="S15" s="88"/>
      <c r="T15" s="88"/>
      <c r="U15" s="88"/>
      <c r="V15" s="88"/>
    </row>
    <row r="16" spans="1:22" s="48" customFormat="1" ht="12.75">
      <c r="A16" s="49">
        <v>6</v>
      </c>
      <c r="B16" s="93" t="s">
        <v>560</v>
      </c>
      <c r="C16" s="396">
        <v>2.05</v>
      </c>
      <c r="D16" s="242"/>
      <c r="E16" s="243">
        <v>2.06</v>
      </c>
      <c r="F16" s="242"/>
      <c r="G16" s="243">
        <v>2.01</v>
      </c>
      <c r="H16" s="242"/>
      <c r="I16" s="243">
        <v>2.06</v>
      </c>
      <c r="J16" s="242"/>
      <c r="K16" s="243">
        <v>2.06</v>
      </c>
      <c r="L16" s="242"/>
      <c r="M16" s="243">
        <v>1.92</v>
      </c>
      <c r="N16" s="283"/>
      <c r="O16" s="88"/>
      <c r="P16" s="88"/>
      <c r="Q16" s="88"/>
      <c r="R16" s="88"/>
      <c r="S16" s="88"/>
      <c r="T16" s="88"/>
      <c r="U16" s="88"/>
      <c r="V16" s="88"/>
    </row>
    <row r="17" spans="1:22" s="48" customFormat="1" ht="12.75">
      <c r="A17" s="49">
        <v>7</v>
      </c>
      <c r="B17" s="93" t="s">
        <v>327</v>
      </c>
      <c r="C17" s="396">
        <v>1.66</v>
      </c>
      <c r="D17" s="242"/>
      <c r="E17" s="243">
        <v>1.88</v>
      </c>
      <c r="F17" s="242"/>
      <c r="G17" s="243">
        <v>1.92</v>
      </c>
      <c r="H17" s="242"/>
      <c r="I17" s="243">
        <v>1.92</v>
      </c>
      <c r="J17" s="242"/>
      <c r="K17" s="243">
        <v>1.88</v>
      </c>
      <c r="L17" s="242"/>
      <c r="M17" s="243"/>
      <c r="N17" s="283"/>
      <c r="O17" s="88"/>
      <c r="P17" s="88"/>
      <c r="Q17" s="88"/>
      <c r="R17" s="88"/>
      <c r="S17" s="88"/>
      <c r="T17" s="88"/>
      <c r="U17" s="88"/>
      <c r="V17" s="88"/>
    </row>
    <row r="18" spans="1:22" s="48" customFormat="1" ht="12.75">
      <c r="A18" s="49">
        <v>8</v>
      </c>
      <c r="B18" s="92" t="s">
        <v>383</v>
      </c>
      <c r="C18" s="396">
        <v>1.3</v>
      </c>
      <c r="D18" s="242"/>
      <c r="E18" s="243">
        <v>1.49</v>
      </c>
      <c r="F18" s="242"/>
      <c r="G18" s="243">
        <v>1.43</v>
      </c>
      <c r="H18" s="242"/>
      <c r="I18" s="243">
        <v>1.42</v>
      </c>
      <c r="J18" s="242"/>
      <c r="K18" s="243">
        <v>1.49</v>
      </c>
      <c r="L18" s="242"/>
      <c r="M18" s="243">
        <v>1.2</v>
      </c>
      <c r="N18" s="283"/>
      <c r="O18" s="88"/>
      <c r="P18" s="88"/>
      <c r="Q18" s="88"/>
      <c r="R18" s="88"/>
      <c r="S18" s="88"/>
      <c r="T18" s="88"/>
      <c r="U18" s="88"/>
      <c r="V18" s="88"/>
    </row>
    <row r="19" spans="1:22" s="48" customFormat="1" ht="12.75">
      <c r="A19" s="49">
        <v>9</v>
      </c>
      <c r="B19" s="92" t="s">
        <v>453</v>
      </c>
      <c r="C19" s="396">
        <v>1.31</v>
      </c>
      <c r="D19" s="242"/>
      <c r="E19" s="243">
        <v>1.37</v>
      </c>
      <c r="F19" s="242"/>
      <c r="G19" s="243">
        <v>1.39</v>
      </c>
      <c r="H19" s="242"/>
      <c r="I19" s="243">
        <v>1.3</v>
      </c>
      <c r="J19" s="242"/>
      <c r="K19" s="243">
        <v>1.37</v>
      </c>
      <c r="L19" s="242"/>
      <c r="M19" s="243">
        <v>1.15</v>
      </c>
      <c r="N19" s="283"/>
      <c r="O19" s="88"/>
      <c r="P19" s="88"/>
      <c r="Q19" s="88"/>
      <c r="R19" s="88"/>
      <c r="S19" s="88"/>
      <c r="T19" s="88"/>
      <c r="U19" s="88"/>
      <c r="V19" s="88"/>
    </row>
    <row r="20" spans="1:22" s="48" customFormat="1" ht="12.75">
      <c r="A20" s="49">
        <v>10</v>
      </c>
      <c r="B20" s="92" t="s">
        <v>454</v>
      </c>
      <c r="C20" s="396">
        <v>1.31</v>
      </c>
      <c r="D20" s="242"/>
      <c r="E20" s="243">
        <v>1.37</v>
      </c>
      <c r="F20" s="242"/>
      <c r="G20" s="243">
        <v>1.39</v>
      </c>
      <c r="H20" s="242"/>
      <c r="I20" s="243">
        <v>1.3</v>
      </c>
      <c r="J20" s="242"/>
      <c r="K20" s="243">
        <v>1.31</v>
      </c>
      <c r="L20" s="242"/>
      <c r="M20" s="243">
        <v>1.15</v>
      </c>
      <c r="N20" s="283"/>
      <c r="O20" s="88"/>
      <c r="P20" s="88"/>
      <c r="Q20" s="88"/>
      <c r="R20" s="88"/>
      <c r="S20" s="88"/>
      <c r="T20" s="88"/>
      <c r="U20" s="88"/>
      <c r="V20" s="88"/>
    </row>
    <row r="21" spans="1:22" s="48" customFormat="1" ht="12.75">
      <c r="A21" s="49">
        <v>11</v>
      </c>
      <c r="B21" s="93" t="s">
        <v>384</v>
      </c>
      <c r="C21" s="396">
        <v>1.6</v>
      </c>
      <c r="D21" s="242"/>
      <c r="E21" s="243">
        <v>1.68</v>
      </c>
      <c r="F21" s="242"/>
      <c r="G21" s="243">
        <v>1.46</v>
      </c>
      <c r="H21" s="242"/>
      <c r="I21" s="243">
        <v>1.68</v>
      </c>
      <c r="J21" s="242"/>
      <c r="K21" s="243">
        <v>1.68</v>
      </c>
      <c r="L21" s="242"/>
      <c r="M21" s="243">
        <v>1.41</v>
      </c>
      <c r="N21" s="283"/>
      <c r="O21" s="88"/>
      <c r="P21" s="88"/>
      <c r="Q21" s="88"/>
      <c r="R21" s="88"/>
      <c r="S21" s="88"/>
      <c r="T21" s="88"/>
      <c r="U21" s="88"/>
      <c r="V21" s="88"/>
    </row>
    <row r="22" spans="1:22" s="48" customFormat="1" ht="12.75">
      <c r="A22" s="49">
        <v>12</v>
      </c>
      <c r="B22" s="93" t="s">
        <v>385</v>
      </c>
      <c r="C22" s="396">
        <v>1.52</v>
      </c>
      <c r="D22" s="242"/>
      <c r="E22" s="243">
        <v>1.52</v>
      </c>
      <c r="F22" s="242"/>
      <c r="G22" s="243">
        <v>1.49</v>
      </c>
      <c r="H22" s="242"/>
      <c r="I22" s="243">
        <v>1.5</v>
      </c>
      <c r="J22" s="55"/>
      <c r="K22" s="143">
        <v>1.52</v>
      </c>
      <c r="L22" s="103"/>
      <c r="M22" s="143">
        <v>1.3</v>
      </c>
      <c r="N22" s="133"/>
      <c r="O22" s="67"/>
      <c r="P22" s="67"/>
      <c r="Q22" s="67"/>
      <c r="R22" s="67"/>
      <c r="S22" s="67"/>
      <c r="T22" s="67"/>
      <c r="U22" s="67"/>
      <c r="V22" s="67"/>
    </row>
    <row r="23" spans="1:22" s="48" customFormat="1" ht="12.75">
      <c r="A23" s="49">
        <v>13</v>
      </c>
      <c r="B23" s="167" t="s">
        <v>455</v>
      </c>
      <c r="C23" s="393"/>
      <c r="D23" s="103"/>
      <c r="E23" s="143">
        <v>2.09</v>
      </c>
      <c r="F23" s="103"/>
      <c r="G23" s="143">
        <v>2.08</v>
      </c>
      <c r="H23" s="103"/>
      <c r="I23" s="143">
        <v>1.84</v>
      </c>
      <c r="J23" s="103"/>
      <c r="K23" s="143">
        <v>1.84</v>
      </c>
      <c r="L23" s="103"/>
      <c r="M23" s="143">
        <v>1.73</v>
      </c>
      <c r="N23" s="133"/>
      <c r="O23" s="67"/>
      <c r="P23" s="67"/>
      <c r="Q23" s="67"/>
      <c r="R23" s="67"/>
      <c r="S23" s="67"/>
      <c r="T23" s="67"/>
      <c r="U23" s="67"/>
      <c r="V23" s="67"/>
    </row>
    <row r="24" spans="1:22" s="48" customFormat="1" ht="12.75">
      <c r="A24" s="49">
        <v>14</v>
      </c>
      <c r="B24" s="167" t="s">
        <v>328</v>
      </c>
      <c r="C24" s="393">
        <v>1.39</v>
      </c>
      <c r="D24" s="103"/>
      <c r="E24" s="143">
        <v>1.72</v>
      </c>
      <c r="F24" s="103"/>
      <c r="G24" s="143"/>
      <c r="H24" s="103"/>
      <c r="I24" s="143">
        <v>1.75</v>
      </c>
      <c r="J24" s="103"/>
      <c r="K24" s="143">
        <v>1.42</v>
      </c>
      <c r="L24" s="103"/>
      <c r="M24" s="143">
        <v>1.65</v>
      </c>
      <c r="N24" s="133"/>
      <c r="O24" s="67"/>
      <c r="P24" s="67"/>
      <c r="Q24" s="67"/>
      <c r="R24" s="67"/>
      <c r="S24" s="67"/>
      <c r="T24" s="67"/>
      <c r="U24" s="67"/>
      <c r="V24" s="67"/>
    </row>
    <row r="25" spans="1:22" s="48" customFormat="1" ht="12.75">
      <c r="A25" s="49">
        <v>15</v>
      </c>
      <c r="B25" s="100" t="s">
        <v>456</v>
      </c>
      <c r="C25" s="393">
        <v>3.12</v>
      </c>
      <c r="D25" s="103"/>
      <c r="E25" s="143">
        <v>3.62</v>
      </c>
      <c r="F25" s="103"/>
      <c r="G25" s="143">
        <v>3.12</v>
      </c>
      <c r="H25" s="103"/>
      <c r="I25" s="143">
        <v>3.4</v>
      </c>
      <c r="J25" s="103"/>
      <c r="K25" s="143"/>
      <c r="L25" s="103"/>
      <c r="M25" s="143">
        <v>3.15</v>
      </c>
      <c r="N25" s="133"/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49">
        <v>16</v>
      </c>
      <c r="B26" s="100" t="s">
        <v>457</v>
      </c>
      <c r="C26" s="393">
        <v>2.78</v>
      </c>
      <c r="D26" s="103"/>
      <c r="E26" s="143"/>
      <c r="F26" s="103"/>
      <c r="G26" s="143">
        <v>3.3</v>
      </c>
      <c r="H26" s="103"/>
      <c r="I26" s="143"/>
      <c r="J26" s="103"/>
      <c r="K26" s="143"/>
      <c r="L26" s="103"/>
      <c r="M26" s="143">
        <v>2.6</v>
      </c>
      <c r="N26" s="133"/>
      <c r="O26" s="67"/>
      <c r="P26" s="67"/>
      <c r="Q26" s="67"/>
      <c r="R26" s="67"/>
      <c r="S26" s="67"/>
      <c r="T26" s="67"/>
      <c r="U26" s="67"/>
      <c r="V26" s="67"/>
    </row>
    <row r="27" spans="1:22" s="48" customFormat="1" ht="12.75">
      <c r="A27" s="49">
        <v>17</v>
      </c>
      <c r="B27" s="100" t="s">
        <v>458</v>
      </c>
      <c r="C27" s="393">
        <v>1.6</v>
      </c>
      <c r="D27" s="103"/>
      <c r="E27" s="143">
        <v>1.68</v>
      </c>
      <c r="F27" s="103"/>
      <c r="G27" s="143">
        <v>1.46</v>
      </c>
      <c r="H27" s="103"/>
      <c r="I27" s="143">
        <v>1.65</v>
      </c>
      <c r="J27" s="55"/>
      <c r="K27" s="143">
        <v>1.68</v>
      </c>
      <c r="L27" s="103"/>
      <c r="M27" s="143">
        <v>1.41</v>
      </c>
      <c r="N27" s="133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12">
        <v>18</v>
      </c>
      <c r="B28" s="94" t="s">
        <v>459</v>
      </c>
      <c r="C28" s="426">
        <v>1.32</v>
      </c>
      <c r="D28" s="135"/>
      <c r="E28" s="147">
        <v>1.52</v>
      </c>
      <c r="F28" s="135"/>
      <c r="G28" s="147">
        <v>1.29</v>
      </c>
      <c r="H28" s="135"/>
      <c r="I28" s="147"/>
      <c r="J28" s="135"/>
      <c r="K28" s="147">
        <v>1.36</v>
      </c>
      <c r="L28" s="135"/>
      <c r="M28" s="147">
        <v>1.21</v>
      </c>
      <c r="N28" s="151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460</v>
      </c>
      <c r="C29" s="427">
        <v>2.57</v>
      </c>
      <c r="D29" s="247"/>
      <c r="E29" s="248"/>
      <c r="F29" s="247"/>
      <c r="G29" s="248">
        <v>2.65</v>
      </c>
      <c r="H29" s="247"/>
      <c r="I29" s="248">
        <v>2.6</v>
      </c>
      <c r="J29" s="247"/>
      <c r="K29" s="248">
        <v>2.6</v>
      </c>
      <c r="L29" s="247"/>
      <c r="M29" s="248">
        <v>2.25</v>
      </c>
      <c r="N29" s="284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9" t="s">
        <v>461</v>
      </c>
      <c r="C30" s="428">
        <v>1.36</v>
      </c>
      <c r="D30" s="249"/>
      <c r="E30" s="250">
        <v>1.37</v>
      </c>
      <c r="F30" s="249"/>
      <c r="G30" s="250"/>
      <c r="H30" s="249"/>
      <c r="I30" s="250"/>
      <c r="J30" s="249"/>
      <c r="K30" s="250">
        <v>1.37</v>
      </c>
      <c r="L30" s="249"/>
      <c r="M30" s="250">
        <v>1.13</v>
      </c>
      <c r="N30" s="294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8" t="s">
        <v>66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 ht="12.75">
      <c r="B34" s="607" t="s">
        <v>164</v>
      </c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</row>
    <row r="35" spans="2:14" ht="12.75">
      <c r="B35" s="606" t="s">
        <v>165</v>
      </c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7"/>
      <c r="N35" s="607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35" t="s">
        <v>170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</row>
    <row r="38" spans="1:22" s="25" customFormat="1" ht="18">
      <c r="A38" s="544" t="str">
        <f>ΓΑΛΑΚΤΟΚΟΜΙΚΑ!A4</f>
        <v>ΗΜΕΡΟΜΗΝΙΑ: 10/01/2012</v>
      </c>
      <c r="B38" s="544"/>
      <c r="C38" s="544"/>
      <c r="D38" s="544"/>
      <c r="E38" s="545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 ht="12.75">
      <c r="A40" s="530" t="s">
        <v>37</v>
      </c>
      <c r="B40" s="609" t="s">
        <v>38</v>
      </c>
      <c r="C40" s="608" t="s">
        <v>163</v>
      </c>
      <c r="D40" s="602"/>
      <c r="E40" s="602"/>
      <c r="F40" s="602"/>
      <c r="G40" s="602"/>
      <c r="H40" s="602"/>
      <c r="I40" s="601" t="s">
        <v>62</v>
      </c>
      <c r="J40" s="602"/>
      <c r="K40" s="602"/>
      <c r="L40" s="602"/>
      <c r="M40" s="602"/>
      <c r="N40" s="603"/>
      <c r="O40" s="105"/>
      <c r="P40" s="105"/>
      <c r="Q40" s="105"/>
      <c r="R40" s="105"/>
      <c r="S40" s="105"/>
      <c r="T40" s="105"/>
      <c r="U40" s="105"/>
      <c r="V40" s="105"/>
    </row>
    <row r="41" spans="1:19" s="23" customFormat="1" ht="32.25" customHeight="1">
      <c r="A41" s="531"/>
      <c r="B41" s="610"/>
      <c r="C41" s="612" t="s">
        <v>392</v>
      </c>
      <c r="D41" s="595"/>
      <c r="E41" s="594" t="s">
        <v>398</v>
      </c>
      <c r="F41" s="595"/>
      <c r="G41" s="594" t="s">
        <v>393</v>
      </c>
      <c r="H41" s="595"/>
      <c r="I41" s="594" t="s">
        <v>394</v>
      </c>
      <c r="J41" s="595"/>
      <c r="K41" s="594" t="s">
        <v>395</v>
      </c>
      <c r="L41" s="595"/>
      <c r="M41" s="594" t="s">
        <v>396</v>
      </c>
      <c r="N41" s="599"/>
      <c r="O41" s="331"/>
      <c r="P41" s="331"/>
      <c r="Q41" s="331"/>
      <c r="R41" s="331"/>
      <c r="S41" s="331"/>
    </row>
    <row r="42" spans="1:22" s="23" customFormat="1" ht="75.75" customHeight="1">
      <c r="A42" s="531"/>
      <c r="B42" s="610"/>
      <c r="C42" s="613"/>
      <c r="D42" s="597"/>
      <c r="E42" s="596"/>
      <c r="F42" s="597"/>
      <c r="G42" s="596"/>
      <c r="H42" s="597"/>
      <c r="I42" s="596"/>
      <c r="J42" s="597"/>
      <c r="K42" s="596"/>
      <c r="L42" s="597"/>
      <c r="M42" s="596"/>
      <c r="N42" s="600"/>
      <c r="T42" s="267"/>
      <c r="U42" s="267"/>
      <c r="V42" s="267"/>
    </row>
    <row r="43" spans="1:22" ht="12.75">
      <c r="A43" s="531"/>
      <c r="B43" s="610"/>
      <c r="C43" s="614" t="s">
        <v>39</v>
      </c>
      <c r="D43" s="593"/>
      <c r="E43" s="592" t="s">
        <v>39</v>
      </c>
      <c r="F43" s="593"/>
      <c r="G43" s="592" t="s">
        <v>39</v>
      </c>
      <c r="H43" s="593"/>
      <c r="I43" s="592" t="s">
        <v>39</v>
      </c>
      <c r="J43" s="593"/>
      <c r="K43" s="592" t="s">
        <v>39</v>
      </c>
      <c r="L43" s="593"/>
      <c r="M43" s="592" t="s">
        <v>39</v>
      </c>
      <c r="N43" s="604"/>
      <c r="T43" s="105"/>
      <c r="U43" s="105"/>
      <c r="V43" s="105"/>
    </row>
    <row r="44" spans="1:22" ht="12.75">
      <c r="A44" s="532"/>
      <c r="B44" s="611"/>
      <c r="C44" s="590" t="s">
        <v>40</v>
      </c>
      <c r="D44" s="591"/>
      <c r="E44" s="598" t="s">
        <v>40</v>
      </c>
      <c r="F44" s="591"/>
      <c r="G44" s="598" t="s">
        <v>40</v>
      </c>
      <c r="H44" s="591"/>
      <c r="I44" s="598" t="s">
        <v>40</v>
      </c>
      <c r="J44" s="591"/>
      <c r="K44" s="598" t="s">
        <v>40</v>
      </c>
      <c r="L44" s="591"/>
      <c r="M44" s="598" t="s">
        <v>40</v>
      </c>
      <c r="N44" s="605"/>
      <c r="O44" s="105"/>
      <c r="P44" s="105"/>
      <c r="Q44" s="105"/>
      <c r="R44" s="105"/>
      <c r="S44" s="105"/>
      <c r="T44" s="20"/>
      <c r="U44" s="20"/>
      <c r="V44" s="20"/>
    </row>
    <row r="45" spans="1:22" ht="12.75">
      <c r="A45" s="12">
        <v>1</v>
      </c>
      <c r="B45" s="45" t="s">
        <v>462</v>
      </c>
      <c r="C45" s="427">
        <v>2.65</v>
      </c>
      <c r="D45" s="247"/>
      <c r="E45" s="248">
        <v>3.15</v>
      </c>
      <c r="F45" s="247"/>
      <c r="G45" s="248">
        <v>3.15</v>
      </c>
      <c r="H45" s="247"/>
      <c r="I45" s="248">
        <v>3.15</v>
      </c>
      <c r="J45" s="247"/>
      <c r="K45" s="248">
        <v>3.15</v>
      </c>
      <c r="L45" s="247"/>
      <c r="M45" s="248">
        <v>2.85</v>
      </c>
      <c r="N45" s="284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5" t="s">
        <v>329</v>
      </c>
      <c r="C46" s="429">
        <v>2.08</v>
      </c>
      <c r="D46" s="251"/>
      <c r="E46" s="252">
        <v>2.48</v>
      </c>
      <c r="F46" s="251"/>
      <c r="G46" s="252">
        <v>2.48</v>
      </c>
      <c r="H46" s="251"/>
      <c r="I46" s="252">
        <v>2.39</v>
      </c>
      <c r="J46" s="251"/>
      <c r="K46" s="252">
        <v>2.48</v>
      </c>
      <c r="L46" s="251"/>
      <c r="M46" s="252">
        <v>2.25</v>
      </c>
      <c r="N46" s="28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5" t="s">
        <v>463</v>
      </c>
      <c r="C47" s="427">
        <v>2.65</v>
      </c>
      <c r="D47" s="247"/>
      <c r="E47" s="248">
        <v>3</v>
      </c>
      <c r="F47" s="247"/>
      <c r="G47" s="248">
        <v>3</v>
      </c>
      <c r="H47" s="247"/>
      <c r="I47" s="248">
        <v>3</v>
      </c>
      <c r="J47" s="247"/>
      <c r="K47" s="248">
        <v>3</v>
      </c>
      <c r="L47" s="247"/>
      <c r="M47" s="248"/>
      <c r="N47" s="284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5" t="s">
        <v>464</v>
      </c>
      <c r="C48" s="427">
        <v>2.76</v>
      </c>
      <c r="D48" s="136"/>
      <c r="E48" s="147">
        <v>3.3</v>
      </c>
      <c r="F48" s="135"/>
      <c r="G48" s="147">
        <v>3.3</v>
      </c>
      <c r="H48" s="111"/>
      <c r="I48" s="147">
        <v>3.25</v>
      </c>
      <c r="J48" s="135"/>
      <c r="K48" s="147">
        <v>3.3</v>
      </c>
      <c r="L48" s="135"/>
      <c r="M48" s="147"/>
      <c r="N48" s="151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5" t="s">
        <v>465</v>
      </c>
      <c r="C49" s="427">
        <v>2.65</v>
      </c>
      <c r="D49" s="247"/>
      <c r="E49" s="248">
        <v>3.15</v>
      </c>
      <c r="F49" s="247"/>
      <c r="G49" s="248">
        <v>3.15</v>
      </c>
      <c r="H49" s="247"/>
      <c r="I49" s="248">
        <v>3.15</v>
      </c>
      <c r="J49" s="247"/>
      <c r="K49" s="248">
        <v>3.15</v>
      </c>
      <c r="L49" s="251"/>
      <c r="M49" s="248">
        <v>2.9</v>
      </c>
      <c r="N49" s="284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5" t="s">
        <v>330</v>
      </c>
      <c r="C50" s="429">
        <v>2.65</v>
      </c>
      <c r="D50" s="251"/>
      <c r="E50" s="252">
        <v>3.07</v>
      </c>
      <c r="F50" s="251"/>
      <c r="G50" s="252">
        <v>3.07</v>
      </c>
      <c r="H50" s="251"/>
      <c r="I50" s="252">
        <v>3.07</v>
      </c>
      <c r="J50" s="251"/>
      <c r="K50" s="252"/>
      <c r="L50" s="251"/>
      <c r="M50" s="252">
        <v>2.8</v>
      </c>
      <c r="N50" s="28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6" t="s">
        <v>331</v>
      </c>
      <c r="C51" s="429">
        <v>3.51</v>
      </c>
      <c r="D51" s="251"/>
      <c r="E51" s="252">
        <v>3.89</v>
      </c>
      <c r="F51" s="251"/>
      <c r="G51" s="252">
        <v>3.89</v>
      </c>
      <c r="H51" s="251"/>
      <c r="I51" s="252">
        <v>2.92</v>
      </c>
      <c r="J51" s="251" t="s">
        <v>159</v>
      </c>
      <c r="K51" s="252">
        <v>2.92</v>
      </c>
      <c r="L51" s="251" t="s">
        <v>159</v>
      </c>
      <c r="M51" s="252">
        <v>3.55</v>
      </c>
      <c r="N51" s="28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6" t="s">
        <v>332</v>
      </c>
      <c r="C52" s="429">
        <v>2.65</v>
      </c>
      <c r="D52" s="251"/>
      <c r="E52" s="252">
        <v>3</v>
      </c>
      <c r="F52" s="251"/>
      <c r="G52" s="252">
        <v>3</v>
      </c>
      <c r="H52" s="251"/>
      <c r="I52" s="252">
        <v>3</v>
      </c>
      <c r="J52" s="251"/>
      <c r="K52" s="252">
        <v>3</v>
      </c>
      <c r="L52" s="251"/>
      <c r="M52" s="252">
        <v>2.75</v>
      </c>
      <c r="N52" s="28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5" t="s">
        <v>281</v>
      </c>
      <c r="C53" s="427">
        <v>1.76</v>
      </c>
      <c r="D53" s="247" t="s">
        <v>159</v>
      </c>
      <c r="E53" s="248"/>
      <c r="F53" s="247"/>
      <c r="G53" s="248">
        <v>1.87</v>
      </c>
      <c r="H53" s="247"/>
      <c r="I53" s="248"/>
      <c r="J53" s="247"/>
      <c r="K53" s="248">
        <v>2.3</v>
      </c>
      <c r="L53" s="247"/>
      <c r="M53" s="248">
        <v>2.1</v>
      </c>
      <c r="N53" s="284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5" t="s">
        <v>282</v>
      </c>
      <c r="C54" s="427">
        <v>1.66</v>
      </c>
      <c r="D54" s="247"/>
      <c r="E54" s="248">
        <v>1.83</v>
      </c>
      <c r="F54" s="247"/>
      <c r="G54" s="248"/>
      <c r="H54" s="247"/>
      <c r="I54" s="248">
        <v>0.6</v>
      </c>
      <c r="J54" s="247" t="s">
        <v>159</v>
      </c>
      <c r="K54" s="248">
        <v>0.72</v>
      </c>
      <c r="L54" s="247"/>
      <c r="M54" s="248">
        <v>1.73</v>
      </c>
      <c r="N54" s="284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18" t="s">
        <v>577</v>
      </c>
      <c r="C55" s="429"/>
      <c r="D55" s="251"/>
      <c r="E55" s="252"/>
      <c r="F55" s="251"/>
      <c r="G55" s="252">
        <v>3.77</v>
      </c>
      <c r="H55" s="251"/>
      <c r="I55" s="252">
        <v>3.75</v>
      </c>
      <c r="J55" s="251"/>
      <c r="K55" s="252">
        <v>3.79</v>
      </c>
      <c r="L55" s="251"/>
      <c r="M55" s="252">
        <v>3.25</v>
      </c>
      <c r="N55" s="28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55" t="s">
        <v>578</v>
      </c>
      <c r="C56" s="429">
        <v>2.36</v>
      </c>
      <c r="D56" s="251"/>
      <c r="E56" s="252"/>
      <c r="F56" s="251"/>
      <c r="G56" s="252">
        <v>3.09</v>
      </c>
      <c r="H56" s="251"/>
      <c r="I56" s="252">
        <v>2.7</v>
      </c>
      <c r="J56" s="251"/>
      <c r="K56" s="252">
        <v>2.5</v>
      </c>
      <c r="L56" s="251"/>
      <c r="M56" s="252">
        <v>2.7</v>
      </c>
      <c r="N56" s="285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55" t="s">
        <v>579</v>
      </c>
      <c r="C57" s="429">
        <v>3.13</v>
      </c>
      <c r="D57" s="251"/>
      <c r="E57" s="252"/>
      <c r="F57" s="251"/>
      <c r="G57" s="252">
        <v>3.7</v>
      </c>
      <c r="H57" s="251"/>
      <c r="I57" s="252">
        <v>3.7</v>
      </c>
      <c r="J57" s="251"/>
      <c r="K57" s="252">
        <v>3.6</v>
      </c>
      <c r="L57" s="251"/>
      <c r="M57" s="252">
        <v>3.4</v>
      </c>
      <c r="N57" s="285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56" t="s">
        <v>283</v>
      </c>
      <c r="C58" s="427">
        <v>3.51</v>
      </c>
      <c r="D58" s="247" t="s">
        <v>159</v>
      </c>
      <c r="E58" s="248">
        <v>3.71</v>
      </c>
      <c r="F58" s="247"/>
      <c r="G58" s="248">
        <v>4.1</v>
      </c>
      <c r="H58" s="247"/>
      <c r="I58" s="248">
        <v>3.48</v>
      </c>
      <c r="J58" s="247" t="s">
        <v>159</v>
      </c>
      <c r="K58" s="248">
        <v>4.15</v>
      </c>
      <c r="L58" s="247"/>
      <c r="M58" s="248">
        <v>3.95</v>
      </c>
      <c r="N58" s="284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56" t="s">
        <v>278</v>
      </c>
      <c r="C59" s="427">
        <v>2.78</v>
      </c>
      <c r="D59" s="247"/>
      <c r="E59" s="248"/>
      <c r="F59" s="247"/>
      <c r="G59" s="248">
        <v>3.11</v>
      </c>
      <c r="H59" s="247"/>
      <c r="I59" s="248">
        <v>2.96</v>
      </c>
      <c r="J59" s="247"/>
      <c r="K59" s="248">
        <v>3.12</v>
      </c>
      <c r="L59" s="251"/>
      <c r="M59" s="248">
        <v>3.02</v>
      </c>
      <c r="N59" s="284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5" t="s">
        <v>279</v>
      </c>
      <c r="C60" s="427">
        <v>1.85</v>
      </c>
      <c r="D60" s="247" t="s">
        <v>159</v>
      </c>
      <c r="E60" s="248">
        <v>3.01</v>
      </c>
      <c r="F60" s="247"/>
      <c r="G60" s="248">
        <v>1.78</v>
      </c>
      <c r="H60" s="247" t="s">
        <v>159</v>
      </c>
      <c r="I60" s="248">
        <v>1.95</v>
      </c>
      <c r="J60" s="136" t="s">
        <v>159</v>
      </c>
      <c r="K60" s="147">
        <v>1.92</v>
      </c>
      <c r="L60" s="111" t="s">
        <v>159</v>
      </c>
      <c r="M60" s="147">
        <v>2.58</v>
      </c>
      <c r="N60" s="151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7" t="s">
        <v>280</v>
      </c>
      <c r="C61" s="430">
        <v>1.29</v>
      </c>
      <c r="D61" s="137"/>
      <c r="E61" s="170"/>
      <c r="F61" s="137"/>
      <c r="G61" s="170"/>
      <c r="H61" s="137"/>
      <c r="I61" s="170"/>
      <c r="J61" s="137"/>
      <c r="K61" s="170"/>
      <c r="L61" s="137"/>
      <c r="M61" s="170"/>
      <c r="N61" s="268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8" t="s">
        <v>574</v>
      </c>
      <c r="C62" s="431">
        <v>6.64</v>
      </c>
      <c r="D62" s="112"/>
      <c r="E62" s="150">
        <v>6.65</v>
      </c>
      <c r="F62" s="112"/>
      <c r="G62" s="150">
        <v>6.65</v>
      </c>
      <c r="H62" s="112"/>
      <c r="I62" s="150">
        <v>6.68</v>
      </c>
      <c r="J62" s="112"/>
      <c r="K62" s="150">
        <v>6.65</v>
      </c>
      <c r="L62" s="112"/>
      <c r="M62" s="150">
        <v>6</v>
      </c>
      <c r="N62" s="152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8" t="s">
        <v>325</v>
      </c>
      <c r="C63" s="431">
        <v>7.54</v>
      </c>
      <c r="D63" s="112"/>
      <c r="E63" s="150">
        <v>7.55</v>
      </c>
      <c r="F63" s="112"/>
      <c r="G63" s="150">
        <v>7.54</v>
      </c>
      <c r="H63" s="112"/>
      <c r="I63" s="150">
        <v>7.55</v>
      </c>
      <c r="J63" s="112"/>
      <c r="K63" s="150">
        <v>7.55</v>
      </c>
      <c r="L63" s="112"/>
      <c r="M63" s="150">
        <v>7.4</v>
      </c>
      <c r="N63" s="152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8" t="s">
        <v>412</v>
      </c>
      <c r="C64" s="431">
        <v>4.65</v>
      </c>
      <c r="D64" s="112"/>
      <c r="E64" s="150">
        <v>5.02</v>
      </c>
      <c r="F64" s="112"/>
      <c r="G64" s="150">
        <v>4.55</v>
      </c>
      <c r="H64" s="112"/>
      <c r="I64" s="150">
        <v>3.3</v>
      </c>
      <c r="J64" s="112"/>
      <c r="K64" s="150">
        <v>3.2</v>
      </c>
      <c r="L64" s="112"/>
      <c r="M64" s="150">
        <v>4.67</v>
      </c>
      <c r="N64" s="152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8" t="s">
        <v>326</v>
      </c>
      <c r="C65" s="431">
        <v>7.25</v>
      </c>
      <c r="D65" s="112"/>
      <c r="E65" s="150">
        <v>8.06</v>
      </c>
      <c r="F65" s="112"/>
      <c r="G65" s="150">
        <v>7.31</v>
      </c>
      <c r="H65" s="112"/>
      <c r="I65" s="150">
        <v>6.75</v>
      </c>
      <c r="J65" s="112"/>
      <c r="K65" s="150">
        <v>6.6</v>
      </c>
      <c r="L65" s="112"/>
      <c r="M65" s="150">
        <v>7.79</v>
      </c>
      <c r="N65" s="152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6">
        <v>22</v>
      </c>
      <c r="B66" s="99" t="s">
        <v>389</v>
      </c>
      <c r="C66" s="432">
        <v>1.17</v>
      </c>
      <c r="D66" s="138"/>
      <c r="E66" s="148"/>
      <c r="F66" s="138"/>
      <c r="G66" s="148">
        <v>1.33</v>
      </c>
      <c r="H66" s="138"/>
      <c r="I66" s="148">
        <v>1.3</v>
      </c>
      <c r="J66" s="138"/>
      <c r="K66" s="148">
        <v>1.38</v>
      </c>
      <c r="L66" s="138"/>
      <c r="M66" s="148">
        <v>1.11</v>
      </c>
      <c r="N66" s="153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8" t="s">
        <v>66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2:14" ht="12.75">
      <c r="B70" s="607" t="s">
        <v>164</v>
      </c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  <c r="N70" s="607"/>
    </row>
    <row r="71" spans="2:14" ht="12.75">
      <c r="B71" s="606" t="s">
        <v>165</v>
      </c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7"/>
      <c r="N71" s="607"/>
    </row>
  </sheetData>
  <sheetProtection password="CC6F" sheet="1" objects="1" scenarios="1" formatCells="0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49" sqref="D49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159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5" t="s">
        <v>171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0"/>
      <c r="P3" s="20"/>
      <c r="Q3" s="20"/>
      <c r="R3" s="20"/>
      <c r="S3" s="20"/>
      <c r="T3" s="20"/>
      <c r="U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64" t="s">
        <v>37</v>
      </c>
      <c r="B6" s="619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1" s="21" customFormat="1" ht="33.75" customHeight="1">
      <c r="A7" s="565"/>
      <c r="B7" s="582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</row>
    <row r="8" spans="1:21" s="21" customFormat="1" ht="33.75" customHeight="1">
      <c r="A8" s="565"/>
      <c r="B8" s="582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  <c r="U8" s="262"/>
    </row>
    <row r="9" spans="1:21" ht="12.75">
      <c r="A9" s="565"/>
      <c r="B9" s="582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20"/>
    </row>
    <row r="10" spans="1:14" ht="12.75">
      <c r="A10" s="566"/>
      <c r="B10" s="537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</row>
    <row r="11" spans="1:21" s="48" customFormat="1" ht="12.75">
      <c r="A11" s="49">
        <v>1</v>
      </c>
      <c r="B11" s="11" t="s">
        <v>466</v>
      </c>
      <c r="C11" s="396">
        <v>2.82</v>
      </c>
      <c r="D11" s="242"/>
      <c r="E11" s="243">
        <v>3.26</v>
      </c>
      <c r="F11" s="242"/>
      <c r="G11" s="243"/>
      <c r="H11" s="242"/>
      <c r="I11" s="243">
        <v>3.5</v>
      </c>
      <c r="J11" s="242"/>
      <c r="K11" s="243">
        <v>3.4</v>
      </c>
      <c r="L11" s="242"/>
      <c r="M11" s="243">
        <v>2.87</v>
      </c>
      <c r="N11" s="283"/>
      <c r="O11" s="88"/>
      <c r="P11" s="88"/>
      <c r="Q11" s="88"/>
      <c r="R11" s="88"/>
      <c r="S11" s="88"/>
      <c r="T11" s="88"/>
      <c r="U11" s="88"/>
    </row>
    <row r="12" spans="1:21" s="48" customFormat="1" ht="12.75">
      <c r="A12" s="49">
        <v>2</v>
      </c>
      <c r="B12" s="11" t="s">
        <v>467</v>
      </c>
      <c r="C12" s="396">
        <v>2.08</v>
      </c>
      <c r="D12" s="242"/>
      <c r="E12" s="243">
        <v>2.25</v>
      </c>
      <c r="F12" s="242"/>
      <c r="G12" s="243">
        <v>2.08</v>
      </c>
      <c r="H12" s="242"/>
      <c r="I12" s="243">
        <v>2.26</v>
      </c>
      <c r="J12" s="242"/>
      <c r="K12" s="243">
        <v>2.18</v>
      </c>
      <c r="L12" s="242"/>
      <c r="M12" s="243">
        <v>1.88</v>
      </c>
      <c r="N12" s="283"/>
      <c r="O12" s="88"/>
      <c r="P12" s="88"/>
      <c r="Q12" s="88"/>
      <c r="R12" s="88"/>
      <c r="S12" s="88"/>
      <c r="T12" s="88"/>
      <c r="U12" s="88"/>
    </row>
    <row r="13" spans="1:21" s="48" customFormat="1" ht="12.75">
      <c r="A13" s="49">
        <v>3</v>
      </c>
      <c r="B13" s="11" t="s">
        <v>468</v>
      </c>
      <c r="C13" s="396"/>
      <c r="D13" s="242"/>
      <c r="E13" s="243"/>
      <c r="F13" s="242"/>
      <c r="G13" s="243">
        <v>3.04</v>
      </c>
      <c r="H13" s="55"/>
      <c r="I13" s="143">
        <v>2.81</v>
      </c>
      <c r="J13" s="103"/>
      <c r="K13" s="143">
        <v>2.79</v>
      </c>
      <c r="L13" s="103"/>
      <c r="M13" s="143">
        <v>2.25</v>
      </c>
      <c r="N13" s="133"/>
      <c r="O13" s="67"/>
      <c r="P13" s="67"/>
      <c r="Q13" s="67"/>
      <c r="R13" s="67"/>
      <c r="S13" s="67"/>
      <c r="T13" s="67"/>
      <c r="U13" s="67"/>
    </row>
    <row r="14" spans="1:21" s="48" customFormat="1" ht="12.75">
      <c r="A14" s="49">
        <v>4</v>
      </c>
      <c r="B14" s="100" t="s">
        <v>469</v>
      </c>
      <c r="C14" s="393"/>
      <c r="D14" s="103"/>
      <c r="E14" s="143"/>
      <c r="F14" s="103"/>
      <c r="G14" s="143"/>
      <c r="H14" s="103"/>
      <c r="I14" s="143">
        <v>6.95</v>
      </c>
      <c r="J14" s="103"/>
      <c r="K14" s="143">
        <v>6.95</v>
      </c>
      <c r="L14" s="103"/>
      <c r="M14" s="143"/>
      <c r="N14" s="133"/>
      <c r="O14" s="67"/>
      <c r="P14" s="67"/>
      <c r="Q14" s="67"/>
      <c r="R14" s="67"/>
      <c r="S14" s="67"/>
      <c r="T14" s="67"/>
      <c r="U14" s="67"/>
    </row>
    <row r="15" spans="1:21" s="48" customFormat="1" ht="12.75">
      <c r="A15" s="49">
        <v>5</v>
      </c>
      <c r="B15" s="100" t="s">
        <v>333</v>
      </c>
      <c r="C15" s="393">
        <v>1.2</v>
      </c>
      <c r="D15" s="103"/>
      <c r="E15" s="143">
        <v>1.21</v>
      </c>
      <c r="F15" s="103"/>
      <c r="G15" s="143">
        <v>1.34</v>
      </c>
      <c r="H15" s="103"/>
      <c r="I15" s="143">
        <v>1.42</v>
      </c>
      <c r="J15" s="103"/>
      <c r="K15" s="143">
        <v>1.42</v>
      </c>
      <c r="L15" s="103"/>
      <c r="M15" s="143"/>
      <c r="N15" s="133"/>
      <c r="O15" s="67"/>
      <c r="P15" s="67"/>
      <c r="Q15" s="67"/>
      <c r="R15" s="67"/>
      <c r="S15" s="67"/>
      <c r="T15" s="67"/>
      <c r="U15" s="67"/>
    </row>
    <row r="16" spans="1:21" s="48" customFormat="1" ht="12.75">
      <c r="A16" s="49">
        <v>6</v>
      </c>
      <c r="B16" s="100" t="s">
        <v>334</v>
      </c>
      <c r="C16" s="393"/>
      <c r="D16" s="103"/>
      <c r="E16" s="143">
        <v>2.94</v>
      </c>
      <c r="F16" s="103"/>
      <c r="G16" s="143">
        <v>3.1</v>
      </c>
      <c r="H16" s="55"/>
      <c r="I16" s="143">
        <v>2.86</v>
      </c>
      <c r="J16" s="103"/>
      <c r="K16" s="143">
        <v>2.86</v>
      </c>
      <c r="L16" s="103"/>
      <c r="M16" s="143">
        <v>2.33</v>
      </c>
      <c r="N16" s="133"/>
      <c r="O16" s="67"/>
      <c r="P16" s="67"/>
      <c r="Q16" s="67"/>
      <c r="R16" s="67"/>
      <c r="S16" s="67"/>
      <c r="T16" s="67"/>
      <c r="U16" s="67"/>
    </row>
    <row r="17" spans="1:21" s="48" customFormat="1" ht="12.75">
      <c r="A17" s="49">
        <v>7</v>
      </c>
      <c r="B17" s="101" t="s">
        <v>340</v>
      </c>
      <c r="C17" s="393">
        <v>1.65</v>
      </c>
      <c r="D17" s="103" t="s">
        <v>159</v>
      </c>
      <c r="E17" s="143">
        <v>1.59</v>
      </c>
      <c r="F17" s="503" t="s">
        <v>159</v>
      </c>
      <c r="G17" s="143"/>
      <c r="H17" s="103"/>
      <c r="I17" s="143">
        <v>1.96</v>
      </c>
      <c r="J17" s="103" t="s">
        <v>159</v>
      </c>
      <c r="K17" s="143">
        <v>1.69</v>
      </c>
      <c r="L17" s="103" t="s">
        <v>159</v>
      </c>
      <c r="M17" s="143">
        <v>1.62</v>
      </c>
      <c r="N17" s="133"/>
      <c r="O17" s="67"/>
      <c r="P17" s="67"/>
      <c r="Q17" s="67"/>
      <c r="R17" s="67"/>
      <c r="S17" s="67"/>
      <c r="T17" s="67"/>
      <c r="U17" s="67"/>
    </row>
    <row r="18" spans="1:21" s="48" customFormat="1" ht="12.75">
      <c r="A18" s="49">
        <v>8</v>
      </c>
      <c r="B18" s="100" t="s">
        <v>399</v>
      </c>
      <c r="C18" s="393"/>
      <c r="D18" s="103"/>
      <c r="E18" s="143"/>
      <c r="F18" s="103"/>
      <c r="G18" s="143">
        <v>2.21</v>
      </c>
      <c r="H18" s="103"/>
      <c r="I18" s="143">
        <v>2.36</v>
      </c>
      <c r="J18" s="103"/>
      <c r="K18" s="143"/>
      <c r="L18" s="103"/>
      <c r="M18" s="143">
        <v>1.7</v>
      </c>
      <c r="N18" s="133"/>
      <c r="O18" s="67"/>
      <c r="P18" s="67"/>
      <c r="Q18" s="67"/>
      <c r="R18" s="67"/>
      <c r="S18" s="67"/>
      <c r="T18" s="67"/>
      <c r="U18" s="67"/>
    </row>
    <row r="19" spans="1:21" s="48" customFormat="1" ht="12.75">
      <c r="A19" s="49">
        <v>9</v>
      </c>
      <c r="B19" s="101" t="s">
        <v>408</v>
      </c>
      <c r="C19" s="393">
        <v>2.91</v>
      </c>
      <c r="D19" s="103"/>
      <c r="E19" s="143"/>
      <c r="F19" s="103"/>
      <c r="G19" s="143"/>
      <c r="H19" s="103"/>
      <c r="I19" s="143">
        <v>3.13</v>
      </c>
      <c r="J19" s="103"/>
      <c r="K19" s="143">
        <v>3.07</v>
      </c>
      <c r="L19" s="103"/>
      <c r="M19" s="143">
        <v>2.47</v>
      </c>
      <c r="N19" s="133"/>
      <c r="O19" s="67"/>
      <c r="P19" s="67"/>
      <c r="Q19" s="67"/>
      <c r="R19" s="67"/>
      <c r="S19" s="67"/>
      <c r="T19" s="67"/>
      <c r="U19" s="67"/>
    </row>
    <row r="20" spans="1:21" s="48" customFormat="1" ht="12.75">
      <c r="A20" s="49">
        <v>10</v>
      </c>
      <c r="B20" s="100" t="s">
        <v>335</v>
      </c>
      <c r="C20" s="393">
        <v>1.76</v>
      </c>
      <c r="D20" s="103"/>
      <c r="E20" s="143">
        <v>2.15</v>
      </c>
      <c r="F20" s="103"/>
      <c r="G20" s="143"/>
      <c r="H20" s="103"/>
      <c r="I20" s="143">
        <v>2.29</v>
      </c>
      <c r="J20" s="103"/>
      <c r="K20" s="143">
        <v>2.25</v>
      </c>
      <c r="L20" s="103"/>
      <c r="M20" s="143">
        <v>1.8</v>
      </c>
      <c r="N20" s="133"/>
      <c r="O20" s="67"/>
      <c r="P20" s="67"/>
      <c r="Q20" s="67"/>
      <c r="R20" s="67"/>
      <c r="S20" s="67"/>
      <c r="T20" s="67"/>
      <c r="U20" s="67"/>
    </row>
    <row r="21" spans="1:21" s="48" customFormat="1" ht="12.75">
      <c r="A21" s="49">
        <v>11</v>
      </c>
      <c r="B21" s="11" t="s">
        <v>470</v>
      </c>
      <c r="C21" s="396"/>
      <c r="D21" s="55"/>
      <c r="E21" s="143">
        <v>2.26</v>
      </c>
      <c r="F21" s="103"/>
      <c r="G21" s="143">
        <v>2.29</v>
      </c>
      <c r="H21" s="55"/>
      <c r="I21" s="143">
        <v>2.03</v>
      </c>
      <c r="J21" s="103"/>
      <c r="K21" s="143">
        <v>2</v>
      </c>
      <c r="L21" s="103"/>
      <c r="M21" s="143">
        <v>1.68</v>
      </c>
      <c r="N21" s="133"/>
      <c r="O21" s="67"/>
      <c r="P21" s="67"/>
      <c r="Q21" s="67"/>
      <c r="R21" s="67"/>
      <c r="S21" s="67"/>
      <c r="T21" s="67"/>
      <c r="U21" s="67"/>
    </row>
    <row r="22" spans="1:21" s="48" customFormat="1" ht="12.75">
      <c r="A22" s="49">
        <v>12</v>
      </c>
      <c r="B22" s="100" t="s">
        <v>471</v>
      </c>
      <c r="C22" s="393">
        <v>2.49</v>
      </c>
      <c r="D22" s="103"/>
      <c r="E22" s="143">
        <v>2.99</v>
      </c>
      <c r="F22" s="103"/>
      <c r="G22" s="143">
        <v>3.07</v>
      </c>
      <c r="H22" s="103"/>
      <c r="I22" s="143">
        <v>2.2</v>
      </c>
      <c r="J22" s="103"/>
      <c r="K22" s="143">
        <v>2.47</v>
      </c>
      <c r="L22" s="103"/>
      <c r="M22" s="143">
        <v>2.51</v>
      </c>
      <c r="N22" s="133"/>
      <c r="O22" s="67"/>
      <c r="P22" s="67"/>
      <c r="Q22" s="67"/>
      <c r="R22" s="67"/>
      <c r="S22" s="67"/>
      <c r="T22" s="67"/>
      <c r="U22" s="67"/>
    </row>
    <row r="23" spans="1:21" s="48" customFormat="1" ht="12.75">
      <c r="A23" s="49">
        <v>13</v>
      </c>
      <c r="B23" s="11" t="s">
        <v>336</v>
      </c>
      <c r="C23" s="396">
        <v>1.99</v>
      </c>
      <c r="D23" s="242"/>
      <c r="E23" s="243">
        <v>2.1</v>
      </c>
      <c r="F23" s="242"/>
      <c r="G23" s="243">
        <v>1.69</v>
      </c>
      <c r="H23" s="242"/>
      <c r="I23" s="243">
        <v>1.7</v>
      </c>
      <c r="J23" s="242"/>
      <c r="K23" s="243">
        <v>1.99</v>
      </c>
      <c r="L23" s="242"/>
      <c r="M23" s="243">
        <v>1.77</v>
      </c>
      <c r="N23" s="283"/>
      <c r="O23" s="88"/>
      <c r="P23" s="88"/>
      <c r="Q23" s="88"/>
      <c r="R23" s="88"/>
      <c r="S23" s="88"/>
      <c r="T23" s="88"/>
      <c r="U23" s="88"/>
    </row>
    <row r="24" spans="1:21" s="48" customFormat="1" ht="12.75">
      <c r="A24" s="49">
        <v>14</v>
      </c>
      <c r="B24" s="11" t="s">
        <v>400</v>
      </c>
      <c r="C24" s="396">
        <v>2.18</v>
      </c>
      <c r="D24" s="242"/>
      <c r="E24" s="243">
        <v>2.21</v>
      </c>
      <c r="F24" s="242"/>
      <c r="G24" s="243"/>
      <c r="H24" s="242"/>
      <c r="I24" s="243">
        <v>1.95</v>
      </c>
      <c r="J24" s="242"/>
      <c r="K24" s="243">
        <v>2.26</v>
      </c>
      <c r="L24" s="242"/>
      <c r="M24" s="243">
        <v>2.3</v>
      </c>
      <c r="N24" s="283"/>
      <c r="O24" s="88"/>
      <c r="P24" s="88"/>
      <c r="Q24" s="88"/>
      <c r="R24" s="88"/>
      <c r="S24" s="88"/>
      <c r="T24" s="88"/>
      <c r="U24" s="88"/>
    </row>
    <row r="25" spans="1:21" s="48" customFormat="1" ht="12.75">
      <c r="A25" s="49">
        <v>15</v>
      </c>
      <c r="B25" s="11" t="s">
        <v>472</v>
      </c>
      <c r="C25" s="396">
        <v>3.25</v>
      </c>
      <c r="D25" s="242"/>
      <c r="E25" s="243"/>
      <c r="F25" s="242"/>
      <c r="G25" s="243">
        <v>3.25</v>
      </c>
      <c r="H25" s="242"/>
      <c r="I25" s="243">
        <v>3.36</v>
      </c>
      <c r="J25" s="242"/>
      <c r="K25" s="243">
        <v>3.31</v>
      </c>
      <c r="L25" s="242"/>
      <c r="M25" s="243">
        <v>3.03</v>
      </c>
      <c r="N25" s="283"/>
      <c r="O25" s="88"/>
      <c r="P25" s="88"/>
      <c r="Q25" s="88"/>
      <c r="R25" s="88"/>
      <c r="S25" s="88"/>
      <c r="T25" s="88"/>
      <c r="U25" s="88"/>
    </row>
    <row r="26" spans="1:21" s="48" customFormat="1" ht="12.75">
      <c r="A26" s="49">
        <v>16</v>
      </c>
      <c r="B26" s="11" t="s">
        <v>473</v>
      </c>
      <c r="C26" s="396">
        <v>3.39</v>
      </c>
      <c r="D26" s="242"/>
      <c r="E26" s="243"/>
      <c r="F26" s="242"/>
      <c r="G26" s="243">
        <v>3.64</v>
      </c>
      <c r="H26" s="242"/>
      <c r="I26" s="243">
        <v>3.39</v>
      </c>
      <c r="J26" s="242"/>
      <c r="K26" s="243">
        <v>3.47</v>
      </c>
      <c r="L26" s="242"/>
      <c r="M26" s="243">
        <v>2.96</v>
      </c>
      <c r="N26" s="283"/>
      <c r="O26" s="88"/>
      <c r="P26" s="88"/>
      <c r="Q26" s="88"/>
      <c r="R26" s="88"/>
      <c r="S26" s="88"/>
      <c r="T26" s="88"/>
      <c r="U26" s="88"/>
    </row>
    <row r="27" spans="1:21" ht="12.75">
      <c r="A27" s="12">
        <v>17</v>
      </c>
      <c r="B27" s="40" t="s">
        <v>474</v>
      </c>
      <c r="C27" s="427"/>
      <c r="D27" s="247"/>
      <c r="E27" s="248"/>
      <c r="F27" s="247"/>
      <c r="G27" s="248">
        <v>5.64</v>
      </c>
      <c r="H27" s="136"/>
      <c r="I27" s="147">
        <v>5.02</v>
      </c>
      <c r="J27" s="135"/>
      <c r="K27" s="147"/>
      <c r="L27" s="135"/>
      <c r="M27" s="147">
        <v>4.22</v>
      </c>
      <c r="N27" s="151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3" t="s">
        <v>337</v>
      </c>
      <c r="C28" s="431">
        <v>2.79</v>
      </c>
      <c r="D28" s="112"/>
      <c r="E28" s="150"/>
      <c r="F28" s="112"/>
      <c r="G28" s="150"/>
      <c r="H28" s="112"/>
      <c r="I28" s="150">
        <v>2.7</v>
      </c>
      <c r="J28" s="112"/>
      <c r="K28" s="150">
        <v>2.79</v>
      </c>
      <c r="L28" s="112"/>
      <c r="M28" s="150">
        <v>2.43</v>
      </c>
      <c r="N28" s="152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3" t="s">
        <v>338</v>
      </c>
      <c r="C29" s="431"/>
      <c r="D29" s="112"/>
      <c r="E29" s="150">
        <v>2.78</v>
      </c>
      <c r="F29" s="112"/>
      <c r="G29" s="150">
        <v>3.1</v>
      </c>
      <c r="H29" s="18"/>
      <c r="I29" s="150">
        <v>3.05</v>
      </c>
      <c r="J29" s="112"/>
      <c r="K29" s="150">
        <v>3.05</v>
      </c>
      <c r="L29" s="112"/>
      <c r="M29" s="150">
        <v>2.42</v>
      </c>
      <c r="N29" s="152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3" t="s">
        <v>475</v>
      </c>
      <c r="C30" s="432">
        <v>6.1</v>
      </c>
      <c r="D30" s="138"/>
      <c r="E30" s="148"/>
      <c r="F30" s="138"/>
      <c r="G30" s="148">
        <v>6.95</v>
      </c>
      <c r="H30" s="138"/>
      <c r="I30" s="148"/>
      <c r="J30" s="138"/>
      <c r="K30" s="148"/>
      <c r="L30" s="138"/>
      <c r="M30" s="148">
        <v>4.66</v>
      </c>
      <c r="N30" s="153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  <c r="U31" s="24"/>
    </row>
    <row r="33" spans="2:14" ht="12.75">
      <c r="B33" s="108" t="s">
        <v>66</v>
      </c>
      <c r="C33" s="109"/>
      <c r="D33" s="109"/>
      <c r="E33" s="109"/>
      <c r="F33" s="109"/>
      <c r="G33" s="109"/>
      <c r="H33" s="109"/>
      <c r="I33" s="109"/>
      <c r="K33" s="109"/>
      <c r="L33" s="109"/>
      <c r="M33" s="109"/>
      <c r="N33" s="109"/>
    </row>
    <row r="34" spans="2:14" ht="12.75">
      <c r="B34" s="607" t="s">
        <v>164</v>
      </c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</row>
    <row r="35" spans="2:14" ht="12.75">
      <c r="B35" s="606" t="s">
        <v>165</v>
      </c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7"/>
      <c r="N35" s="607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35" t="s">
        <v>172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</row>
    <row r="38" spans="1:21" s="25" customFormat="1" ht="18">
      <c r="A38" s="544" t="str">
        <f>ΓΑΛΑΚΤΟΚΟΜΙΚΑ!A4</f>
        <v>ΗΜΕΡΟΜΗΝΙΑ: 10/01/2012</v>
      </c>
      <c r="B38" s="544"/>
      <c r="C38" s="544"/>
      <c r="D38" s="544"/>
      <c r="E38" s="545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2.75">
      <c r="A40" s="530" t="s">
        <v>37</v>
      </c>
      <c r="B40" s="609" t="s">
        <v>38</v>
      </c>
      <c r="C40" s="608" t="s">
        <v>163</v>
      </c>
      <c r="D40" s="602"/>
      <c r="E40" s="602"/>
      <c r="F40" s="602"/>
      <c r="G40" s="602"/>
      <c r="H40" s="602"/>
      <c r="I40" s="601" t="s">
        <v>62</v>
      </c>
      <c r="J40" s="602"/>
      <c r="K40" s="602"/>
      <c r="L40" s="602"/>
      <c r="M40" s="602"/>
      <c r="N40" s="603"/>
      <c r="O40" s="105"/>
      <c r="P40" s="105"/>
      <c r="Q40" s="105"/>
      <c r="R40" s="105"/>
      <c r="S40" s="105"/>
      <c r="T40" s="105"/>
      <c r="U40" s="105"/>
    </row>
    <row r="41" spans="1:21" s="21" customFormat="1" ht="33.75" customHeight="1">
      <c r="A41" s="531"/>
      <c r="B41" s="610"/>
      <c r="C41" s="612" t="s">
        <v>392</v>
      </c>
      <c r="D41" s="595"/>
      <c r="E41" s="594" t="s">
        <v>398</v>
      </c>
      <c r="F41" s="595"/>
      <c r="G41" s="594" t="s">
        <v>393</v>
      </c>
      <c r="H41" s="595"/>
      <c r="I41" s="594" t="s">
        <v>394</v>
      </c>
      <c r="J41" s="595"/>
      <c r="K41" s="594" t="s">
        <v>395</v>
      </c>
      <c r="L41" s="595"/>
      <c r="M41" s="594" t="s">
        <v>396</v>
      </c>
      <c r="N41" s="599"/>
      <c r="O41" s="262"/>
      <c r="P41" s="262"/>
      <c r="Q41" s="262"/>
      <c r="R41" s="262"/>
      <c r="S41" s="262"/>
      <c r="T41" s="262"/>
      <c r="U41" s="262"/>
    </row>
    <row r="42" spans="1:14" s="21" customFormat="1" ht="33.75" customHeight="1">
      <c r="A42" s="531"/>
      <c r="B42" s="610"/>
      <c r="C42" s="613"/>
      <c r="D42" s="597"/>
      <c r="E42" s="596"/>
      <c r="F42" s="597"/>
      <c r="G42" s="596"/>
      <c r="H42" s="597"/>
      <c r="I42" s="596"/>
      <c r="J42" s="597"/>
      <c r="K42" s="596"/>
      <c r="L42" s="597"/>
      <c r="M42" s="596"/>
      <c r="N42" s="600"/>
    </row>
    <row r="43" spans="1:14" ht="12.75">
      <c r="A43" s="531"/>
      <c r="B43" s="610"/>
      <c r="C43" s="614" t="s">
        <v>39</v>
      </c>
      <c r="D43" s="593"/>
      <c r="E43" s="592" t="s">
        <v>39</v>
      </c>
      <c r="F43" s="593"/>
      <c r="G43" s="592" t="s">
        <v>39</v>
      </c>
      <c r="H43" s="593"/>
      <c r="I43" s="592" t="s">
        <v>39</v>
      </c>
      <c r="J43" s="593"/>
      <c r="K43" s="592" t="s">
        <v>39</v>
      </c>
      <c r="L43" s="593"/>
      <c r="M43" s="592" t="s">
        <v>39</v>
      </c>
      <c r="N43" s="604"/>
    </row>
    <row r="44" spans="1:21" ht="12.75">
      <c r="A44" s="531"/>
      <c r="B44" s="610"/>
      <c r="C44" s="617" t="s">
        <v>40</v>
      </c>
      <c r="D44" s="616"/>
      <c r="E44" s="615" t="s">
        <v>40</v>
      </c>
      <c r="F44" s="616"/>
      <c r="G44" s="615" t="s">
        <v>40</v>
      </c>
      <c r="H44" s="616"/>
      <c r="I44" s="615" t="s">
        <v>40</v>
      </c>
      <c r="J44" s="616"/>
      <c r="K44" s="615" t="s">
        <v>40</v>
      </c>
      <c r="L44" s="616"/>
      <c r="M44" s="615" t="s">
        <v>40</v>
      </c>
      <c r="N44" s="618"/>
      <c r="O44" s="105"/>
      <c r="P44" s="105"/>
      <c r="Q44" s="105"/>
      <c r="R44" s="105"/>
      <c r="S44" s="105"/>
      <c r="T44" s="105"/>
      <c r="U44" s="105"/>
    </row>
    <row r="45" spans="1:21" ht="12.75">
      <c r="A45" s="12">
        <v>1</v>
      </c>
      <c r="B45" s="6" t="s">
        <v>19</v>
      </c>
      <c r="C45" s="427">
        <v>5.11</v>
      </c>
      <c r="D45" s="247"/>
      <c r="E45" s="248">
        <v>5.45</v>
      </c>
      <c r="F45" s="247"/>
      <c r="G45" s="248">
        <v>5.14</v>
      </c>
      <c r="H45" s="247"/>
      <c r="I45" s="248">
        <v>5.45</v>
      </c>
      <c r="J45" s="247"/>
      <c r="K45" s="248">
        <v>5.47</v>
      </c>
      <c r="L45" s="247"/>
      <c r="M45" s="248">
        <v>5.46</v>
      </c>
      <c r="N45" s="284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20</v>
      </c>
      <c r="C46" s="427"/>
      <c r="D46" s="247"/>
      <c r="E46" s="248"/>
      <c r="F46" s="247"/>
      <c r="G46" s="248"/>
      <c r="H46" s="247"/>
      <c r="I46" s="248"/>
      <c r="J46" s="247"/>
      <c r="K46" s="248">
        <v>4.59</v>
      </c>
      <c r="L46" s="247"/>
      <c r="M46" s="248">
        <v>3.55</v>
      </c>
      <c r="N46" s="284" t="s">
        <v>159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21</v>
      </c>
      <c r="C47" s="427">
        <v>3.83</v>
      </c>
      <c r="D47" s="247"/>
      <c r="E47" s="248">
        <v>3.83</v>
      </c>
      <c r="F47" s="247"/>
      <c r="G47" s="248">
        <v>4.5</v>
      </c>
      <c r="H47" s="247"/>
      <c r="I47" s="248">
        <v>4.1</v>
      </c>
      <c r="J47" s="247"/>
      <c r="K47" s="248">
        <v>3.83</v>
      </c>
      <c r="L47" s="247"/>
      <c r="M47" s="248">
        <v>3.55</v>
      </c>
      <c r="N47" s="284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22</v>
      </c>
      <c r="C48" s="427">
        <v>5.23</v>
      </c>
      <c r="D48" s="247"/>
      <c r="E48" s="248">
        <v>6.14</v>
      </c>
      <c r="F48" s="247"/>
      <c r="G48" s="248">
        <v>6.19</v>
      </c>
      <c r="H48" s="247"/>
      <c r="I48" s="248"/>
      <c r="J48" s="247"/>
      <c r="K48" s="248">
        <v>5.35</v>
      </c>
      <c r="L48" s="247"/>
      <c r="M48" s="248">
        <v>5.57</v>
      </c>
      <c r="N48" s="284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23</v>
      </c>
      <c r="C49" s="427">
        <v>5.61</v>
      </c>
      <c r="D49" s="247"/>
      <c r="E49" s="248">
        <v>6.25</v>
      </c>
      <c r="F49" s="247"/>
      <c r="G49" s="248">
        <v>5.5</v>
      </c>
      <c r="H49" s="247"/>
      <c r="I49" s="248"/>
      <c r="J49" s="247"/>
      <c r="K49" s="248">
        <v>5.62</v>
      </c>
      <c r="L49" s="247"/>
      <c r="M49" s="248">
        <v>5.67</v>
      </c>
      <c r="N49" s="284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24</v>
      </c>
      <c r="C50" s="427">
        <v>7.15</v>
      </c>
      <c r="D50" s="247"/>
      <c r="E50" s="248">
        <v>7.75</v>
      </c>
      <c r="F50" s="247"/>
      <c r="G50" s="248"/>
      <c r="H50" s="247"/>
      <c r="I50" s="248">
        <v>7.35</v>
      </c>
      <c r="J50" s="247"/>
      <c r="K50" s="248">
        <v>7.53</v>
      </c>
      <c r="L50" s="247"/>
      <c r="M50" s="248">
        <v>6.87</v>
      </c>
      <c r="N50" s="284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190</v>
      </c>
      <c r="C51" s="429">
        <v>2.49</v>
      </c>
      <c r="D51" s="251"/>
      <c r="E51" s="252">
        <v>2.75</v>
      </c>
      <c r="F51" s="251"/>
      <c r="G51" s="252"/>
      <c r="H51" s="251"/>
      <c r="I51" s="252">
        <v>2.45</v>
      </c>
      <c r="J51" s="251"/>
      <c r="K51" s="252">
        <v>2.59</v>
      </c>
      <c r="L51" s="251"/>
      <c r="M51" s="252">
        <v>2.45</v>
      </c>
      <c r="N51" s="285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191</v>
      </c>
      <c r="C52" s="429">
        <v>4.3</v>
      </c>
      <c r="D52" s="251"/>
      <c r="E52" s="252">
        <v>6.25</v>
      </c>
      <c r="F52" s="251"/>
      <c r="G52" s="252">
        <v>5.56</v>
      </c>
      <c r="H52" s="251"/>
      <c r="I52" s="252"/>
      <c r="J52" s="251"/>
      <c r="K52" s="252">
        <v>5.2</v>
      </c>
      <c r="L52" s="251"/>
      <c r="M52" s="252">
        <v>5.45</v>
      </c>
      <c r="N52" s="285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25</v>
      </c>
      <c r="C53" s="427">
        <v>1.85</v>
      </c>
      <c r="D53" s="247"/>
      <c r="E53" s="248">
        <v>2.15</v>
      </c>
      <c r="F53" s="247"/>
      <c r="G53" s="248">
        <v>1.89</v>
      </c>
      <c r="H53" s="247"/>
      <c r="I53" s="248"/>
      <c r="J53" s="247"/>
      <c r="K53" s="248">
        <v>1.6</v>
      </c>
      <c r="L53" s="247"/>
      <c r="M53" s="248">
        <v>1.9</v>
      </c>
      <c r="N53" s="284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26</v>
      </c>
      <c r="C54" s="427">
        <v>6.04</v>
      </c>
      <c r="D54" s="247"/>
      <c r="E54" s="248">
        <v>6.04</v>
      </c>
      <c r="F54" s="247"/>
      <c r="G54" s="248">
        <v>6.05</v>
      </c>
      <c r="H54" s="247"/>
      <c r="I54" s="248">
        <v>6.04</v>
      </c>
      <c r="J54" s="247"/>
      <c r="K54" s="248">
        <v>6.04</v>
      </c>
      <c r="L54" s="247"/>
      <c r="M54" s="248">
        <v>5.4</v>
      </c>
      <c r="N54" s="284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591</v>
      </c>
      <c r="C55" s="429">
        <v>2.5</v>
      </c>
      <c r="D55" s="247"/>
      <c r="E55" s="248">
        <v>2.9</v>
      </c>
      <c r="F55" s="247"/>
      <c r="G55" s="248">
        <v>2.63</v>
      </c>
      <c r="H55" s="247"/>
      <c r="I55" s="248">
        <v>2.4</v>
      </c>
      <c r="J55" s="247"/>
      <c r="K55" s="248">
        <v>2.76</v>
      </c>
      <c r="L55" s="247"/>
      <c r="M55" s="248">
        <v>2.6</v>
      </c>
      <c r="N55" s="284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27</v>
      </c>
      <c r="C56" s="427">
        <v>7.06</v>
      </c>
      <c r="D56" s="247"/>
      <c r="E56" s="248">
        <v>8.3</v>
      </c>
      <c r="F56" s="247"/>
      <c r="G56" s="248">
        <v>8.46</v>
      </c>
      <c r="H56" s="247"/>
      <c r="I56" s="248">
        <v>8.3</v>
      </c>
      <c r="J56" s="247"/>
      <c r="K56" s="252">
        <v>7.8</v>
      </c>
      <c r="L56" s="247"/>
      <c r="M56" s="248"/>
      <c r="N56" s="284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339</v>
      </c>
      <c r="C57" s="433">
        <v>2.3</v>
      </c>
      <c r="D57" s="286"/>
      <c r="E57" s="287">
        <v>2.55</v>
      </c>
      <c r="F57" s="286"/>
      <c r="G57" s="287">
        <v>2.16</v>
      </c>
      <c r="H57" s="286"/>
      <c r="I57" s="287">
        <v>2.33</v>
      </c>
      <c r="J57" s="19"/>
      <c r="K57" s="237">
        <v>2.33</v>
      </c>
      <c r="L57" s="204"/>
      <c r="M57" s="237">
        <v>2.03</v>
      </c>
      <c r="N57" s="15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5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24"/>
      <c r="P58" s="24"/>
      <c r="Q58" s="24"/>
      <c r="R58" s="24"/>
      <c r="S58" s="24"/>
      <c r="T58" s="24"/>
      <c r="U58" s="24"/>
    </row>
    <row r="60" spans="2:14" ht="12.75">
      <c r="B60" s="108" t="s">
        <v>66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 ht="12.75">
      <c r="B61" s="607" t="s">
        <v>164</v>
      </c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</row>
    <row r="62" spans="2:14" ht="12.75">
      <c r="B62" s="606" t="s">
        <v>165</v>
      </c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7"/>
      <c r="N62" s="607"/>
    </row>
  </sheetData>
  <sheetProtection password="CC6F" sheet="1" formatCells="0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F48" sqref="F48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5" t="s">
        <v>173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44" t="str">
        <f>ΓΑΛΑΚΤΟΚΟΜΙΚΑ!A4</f>
        <v>ΗΜΕΡΟΜΗΝΙΑ: 10/01/2012</v>
      </c>
      <c r="B4" s="544"/>
      <c r="C4" s="544"/>
      <c r="D4" s="544"/>
      <c r="E4" s="545"/>
      <c r="F4" s="545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26" ht="12.75">
      <c r="A6" s="530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  <c r="U6" s="32"/>
      <c r="V6" s="32"/>
      <c r="W6" s="32"/>
      <c r="X6" s="32"/>
      <c r="Y6" s="32"/>
      <c r="Z6" s="32"/>
    </row>
    <row r="7" spans="1:26" s="21" customFormat="1" ht="32.25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0" s="21" customFormat="1" ht="32.25" customHeight="1">
      <c r="A8" s="531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</row>
    <row r="9" spans="1:26" ht="12.75">
      <c r="A9" s="531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32"/>
      <c r="V9" s="32"/>
      <c r="W9" s="32"/>
      <c r="X9" s="32"/>
      <c r="Y9" s="32"/>
      <c r="Z9" s="32"/>
    </row>
    <row r="10" spans="1:26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  <c r="U10" s="105"/>
      <c r="V10" s="105"/>
      <c r="W10" s="105"/>
      <c r="X10" s="105"/>
      <c r="Y10" s="105"/>
      <c r="Z10" s="105"/>
    </row>
    <row r="11" spans="1:20" ht="12.75">
      <c r="A11" s="12">
        <v>1</v>
      </c>
      <c r="B11" s="6" t="s">
        <v>284</v>
      </c>
      <c r="C11" s="427">
        <v>2.1</v>
      </c>
      <c r="D11" s="247"/>
      <c r="E11" s="248">
        <v>2.1</v>
      </c>
      <c r="F11" s="247"/>
      <c r="G11" s="248">
        <v>2.1</v>
      </c>
      <c r="H11" s="247"/>
      <c r="I11" s="248">
        <v>2.1</v>
      </c>
      <c r="J11" s="136"/>
      <c r="K11" s="147">
        <v>2.1</v>
      </c>
      <c r="L11" s="135"/>
      <c r="M11" s="147">
        <v>2</v>
      </c>
      <c r="N11" s="151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285</v>
      </c>
      <c r="C12" s="427">
        <v>1.93</v>
      </c>
      <c r="D12" s="136"/>
      <c r="E12" s="147">
        <v>2.07</v>
      </c>
      <c r="F12" s="135"/>
      <c r="G12" s="147">
        <v>1.87</v>
      </c>
      <c r="H12" s="135"/>
      <c r="I12" s="147">
        <v>1.97</v>
      </c>
      <c r="J12" s="136"/>
      <c r="K12" s="147">
        <v>1.97</v>
      </c>
      <c r="L12" s="135"/>
      <c r="M12" s="147">
        <v>1.9</v>
      </c>
      <c r="N12" s="151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286</v>
      </c>
      <c r="C13" s="427">
        <v>2.7</v>
      </c>
      <c r="D13" s="247"/>
      <c r="E13" s="248">
        <v>3.25</v>
      </c>
      <c r="F13" s="247"/>
      <c r="G13" s="248">
        <v>3.24</v>
      </c>
      <c r="H13" s="247"/>
      <c r="I13" s="248">
        <v>3.09</v>
      </c>
      <c r="J13" s="247"/>
      <c r="K13" s="248">
        <v>2.8</v>
      </c>
      <c r="L13" s="247"/>
      <c r="M13" s="248">
        <v>2.32</v>
      </c>
      <c r="N13" s="284" t="s">
        <v>159</v>
      </c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7" t="s">
        <v>344</v>
      </c>
      <c r="C14" s="429">
        <v>1.36</v>
      </c>
      <c r="D14" s="251"/>
      <c r="E14" s="252">
        <v>1.71</v>
      </c>
      <c r="F14" s="251"/>
      <c r="G14" s="252">
        <v>1.43</v>
      </c>
      <c r="H14" s="251"/>
      <c r="I14" s="252">
        <v>1.45</v>
      </c>
      <c r="J14" s="251"/>
      <c r="K14" s="252">
        <v>1.43</v>
      </c>
      <c r="L14" s="251"/>
      <c r="M14" s="252">
        <v>1.47</v>
      </c>
      <c r="N14" s="285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287</v>
      </c>
      <c r="C15" s="427">
        <v>2.81</v>
      </c>
      <c r="D15" s="247"/>
      <c r="E15" s="248">
        <v>3.24</v>
      </c>
      <c r="F15" s="247"/>
      <c r="G15" s="248">
        <v>2.92</v>
      </c>
      <c r="H15" s="247"/>
      <c r="I15" s="243">
        <v>2.5</v>
      </c>
      <c r="J15" s="247"/>
      <c r="K15" s="248">
        <v>2.4</v>
      </c>
      <c r="L15" s="247"/>
      <c r="M15" s="248">
        <v>3.05</v>
      </c>
      <c r="N15" s="284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40" t="s">
        <v>288</v>
      </c>
      <c r="C16" s="427">
        <v>2.81</v>
      </c>
      <c r="D16" s="247" t="s">
        <v>159</v>
      </c>
      <c r="E16" s="248">
        <v>3.08</v>
      </c>
      <c r="F16" s="247" t="s">
        <v>159</v>
      </c>
      <c r="G16" s="248">
        <v>3.07</v>
      </c>
      <c r="H16" s="247" t="s">
        <v>159</v>
      </c>
      <c r="I16" s="248">
        <v>2.8</v>
      </c>
      <c r="J16" s="247" t="s">
        <v>159</v>
      </c>
      <c r="K16" s="248">
        <v>2.56</v>
      </c>
      <c r="L16" s="247" t="s">
        <v>159</v>
      </c>
      <c r="M16" s="248">
        <v>2.84</v>
      </c>
      <c r="N16" s="284" t="s">
        <v>159</v>
      </c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40" t="s">
        <v>289</v>
      </c>
      <c r="C17" s="427">
        <v>1.86</v>
      </c>
      <c r="D17" s="136"/>
      <c r="E17" s="147">
        <v>2.25</v>
      </c>
      <c r="F17" s="135"/>
      <c r="G17" s="147">
        <v>2.08</v>
      </c>
      <c r="H17" s="135"/>
      <c r="I17" s="147">
        <v>2.17</v>
      </c>
      <c r="J17" s="135"/>
      <c r="K17" s="147">
        <v>2.05</v>
      </c>
      <c r="L17" s="135"/>
      <c r="M17" s="147">
        <v>1.68</v>
      </c>
      <c r="N17" s="151"/>
      <c r="O17" s="24"/>
      <c r="P17" s="24"/>
      <c r="Q17" s="24"/>
      <c r="R17" s="24"/>
      <c r="S17" s="24"/>
      <c r="T17" s="24"/>
    </row>
    <row r="18" spans="1:26" s="80" customFormat="1" ht="25.5">
      <c r="A18" s="79">
        <v>8</v>
      </c>
      <c r="B18" s="171" t="s">
        <v>390</v>
      </c>
      <c r="C18" s="434">
        <v>3.66</v>
      </c>
      <c r="D18" s="228"/>
      <c r="E18" s="229">
        <v>4.91</v>
      </c>
      <c r="F18" s="228"/>
      <c r="G18" s="229"/>
      <c r="H18" s="228"/>
      <c r="I18" s="229">
        <v>3.26</v>
      </c>
      <c r="J18" s="228" t="s">
        <v>159</v>
      </c>
      <c r="K18" s="229">
        <v>4.1</v>
      </c>
      <c r="L18" s="228"/>
      <c r="M18" s="229">
        <v>4.58</v>
      </c>
      <c r="N18" s="230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1:20" ht="12.75">
      <c r="A19" s="12">
        <v>9</v>
      </c>
      <c r="B19" s="172" t="s">
        <v>345</v>
      </c>
      <c r="C19" s="435">
        <v>3.97</v>
      </c>
      <c r="D19" s="111"/>
      <c r="E19" s="149">
        <v>4.57</v>
      </c>
      <c r="F19" s="111"/>
      <c r="G19" s="149">
        <v>4.08</v>
      </c>
      <c r="H19" s="111"/>
      <c r="I19" s="149">
        <v>1.8</v>
      </c>
      <c r="J19" s="111"/>
      <c r="K19" s="149">
        <v>3.9</v>
      </c>
      <c r="L19" s="111"/>
      <c r="M19" s="149">
        <v>4.15</v>
      </c>
      <c r="N19" s="227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2" t="s">
        <v>346</v>
      </c>
      <c r="C20" s="435">
        <v>3.73</v>
      </c>
      <c r="D20" s="111"/>
      <c r="E20" s="149"/>
      <c r="F20" s="111"/>
      <c r="G20" s="149">
        <v>3.73</v>
      </c>
      <c r="H20" s="111"/>
      <c r="I20" s="149">
        <v>3.64</v>
      </c>
      <c r="J20" s="111"/>
      <c r="K20" s="149">
        <v>3.73</v>
      </c>
      <c r="L20" s="111"/>
      <c r="M20" s="149">
        <v>2.84</v>
      </c>
      <c r="N20" s="227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2" t="s">
        <v>347</v>
      </c>
      <c r="C21" s="435"/>
      <c r="D21" s="111"/>
      <c r="E21" s="149">
        <v>2.72</v>
      </c>
      <c r="F21" s="111"/>
      <c r="G21" s="149">
        <v>2.23</v>
      </c>
      <c r="H21" s="111"/>
      <c r="I21" s="149">
        <v>2.59</v>
      </c>
      <c r="J21" s="17"/>
      <c r="K21" s="149">
        <v>2.72</v>
      </c>
      <c r="L21" s="111"/>
      <c r="M21" s="149">
        <v>2.3</v>
      </c>
      <c r="N21" s="227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3" t="s">
        <v>112</v>
      </c>
      <c r="C22" s="426">
        <v>1.02</v>
      </c>
      <c r="D22" s="135"/>
      <c r="E22" s="147">
        <v>1.24</v>
      </c>
      <c r="F22" s="135"/>
      <c r="G22" s="147">
        <v>1.24</v>
      </c>
      <c r="H22" s="135"/>
      <c r="I22" s="147">
        <v>1.26</v>
      </c>
      <c r="J22" s="135"/>
      <c r="K22" s="147">
        <v>1.24</v>
      </c>
      <c r="L22" s="135"/>
      <c r="M22" s="147">
        <v>1.1</v>
      </c>
      <c r="N22" s="151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108</v>
      </c>
      <c r="C23" s="427">
        <v>1.52</v>
      </c>
      <c r="D23" s="247"/>
      <c r="E23" s="248">
        <v>1.63</v>
      </c>
      <c r="F23" s="247"/>
      <c r="G23" s="248"/>
      <c r="H23" s="247"/>
      <c r="I23" s="248"/>
      <c r="J23" s="247"/>
      <c r="K23" s="248">
        <v>1.73</v>
      </c>
      <c r="L23" s="247"/>
      <c r="M23" s="248">
        <v>1.34</v>
      </c>
      <c r="N23" s="284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40" t="s">
        <v>290</v>
      </c>
      <c r="C24" s="427">
        <v>1.44</v>
      </c>
      <c r="D24" s="247"/>
      <c r="E24" s="248"/>
      <c r="F24" s="247"/>
      <c r="G24" s="248"/>
      <c r="H24" s="247"/>
      <c r="I24" s="248"/>
      <c r="J24" s="247"/>
      <c r="K24" s="248"/>
      <c r="L24" s="247"/>
      <c r="M24" s="248"/>
      <c r="N24" s="284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7" t="s">
        <v>341</v>
      </c>
      <c r="C25" s="436">
        <v>2.32</v>
      </c>
      <c r="D25" s="311"/>
      <c r="E25" s="312">
        <v>2.32</v>
      </c>
      <c r="F25" s="311"/>
      <c r="G25" s="312">
        <v>2.33</v>
      </c>
      <c r="H25" s="311"/>
      <c r="I25" s="312">
        <v>2.32</v>
      </c>
      <c r="J25" s="311"/>
      <c r="K25" s="312">
        <v>2.32</v>
      </c>
      <c r="L25" s="18"/>
      <c r="M25" s="150">
        <v>2.13</v>
      </c>
      <c r="N25" s="152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4" t="s">
        <v>193</v>
      </c>
      <c r="C26" s="431">
        <v>0.99</v>
      </c>
      <c r="D26" s="112"/>
      <c r="E26" s="150">
        <v>1.03</v>
      </c>
      <c r="F26" s="112"/>
      <c r="G26" s="150"/>
      <c r="H26" s="112"/>
      <c r="I26" s="150">
        <v>1.01</v>
      </c>
      <c r="J26" s="112"/>
      <c r="K26" s="150">
        <v>1.03</v>
      </c>
      <c r="L26" s="112"/>
      <c r="M26" s="150">
        <v>0.79</v>
      </c>
      <c r="N26" s="152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4" t="s">
        <v>194</v>
      </c>
      <c r="C27" s="431">
        <v>1.13</v>
      </c>
      <c r="D27" s="112"/>
      <c r="E27" s="150">
        <v>1.08</v>
      </c>
      <c r="F27" s="112"/>
      <c r="G27" s="150">
        <v>1.09</v>
      </c>
      <c r="H27" s="112"/>
      <c r="I27" s="150">
        <v>1.03</v>
      </c>
      <c r="J27" s="112"/>
      <c r="K27" s="150">
        <v>1.09</v>
      </c>
      <c r="L27" s="112"/>
      <c r="M27" s="150"/>
      <c r="N27" s="152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2" t="s">
        <v>342</v>
      </c>
      <c r="C28" s="431">
        <v>2.46</v>
      </c>
      <c r="D28" s="112"/>
      <c r="E28" s="150">
        <v>3.07</v>
      </c>
      <c r="F28" s="112"/>
      <c r="G28" s="150">
        <v>3.13</v>
      </c>
      <c r="H28" s="112"/>
      <c r="I28" s="150">
        <v>2.3</v>
      </c>
      <c r="J28" s="112"/>
      <c r="K28" s="150">
        <v>2.77</v>
      </c>
      <c r="L28" s="112"/>
      <c r="M28" s="150">
        <v>2.52</v>
      </c>
      <c r="N28" s="152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2" t="s">
        <v>343</v>
      </c>
      <c r="C29" s="431">
        <v>1.02</v>
      </c>
      <c r="D29" s="112"/>
      <c r="E29" s="150">
        <v>1.24</v>
      </c>
      <c r="F29" s="112"/>
      <c r="G29" s="150"/>
      <c r="H29" s="112"/>
      <c r="I29" s="150">
        <v>1.05</v>
      </c>
      <c r="J29" s="112"/>
      <c r="K29" s="150">
        <v>1.05</v>
      </c>
      <c r="L29" s="112"/>
      <c r="M29" s="150"/>
      <c r="N29" s="152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5" t="s">
        <v>99</v>
      </c>
      <c r="C30" s="432">
        <v>1.29</v>
      </c>
      <c r="D30" s="139"/>
      <c r="E30" s="148">
        <v>1.49</v>
      </c>
      <c r="F30" s="138"/>
      <c r="G30" s="148">
        <v>1.09</v>
      </c>
      <c r="H30" s="138"/>
      <c r="I30" s="148">
        <v>1.29</v>
      </c>
      <c r="J30" s="138"/>
      <c r="K30" s="148">
        <v>1.39</v>
      </c>
      <c r="L30" s="138"/>
      <c r="M30" s="148">
        <v>1.15</v>
      </c>
      <c r="N30" s="153"/>
      <c r="O30" s="24"/>
      <c r="P30" s="24"/>
      <c r="Q30" s="24"/>
      <c r="R30" s="24"/>
      <c r="S30" s="24"/>
      <c r="T30" s="24"/>
    </row>
    <row r="31" spans="1:20" ht="12.75">
      <c r="A31" s="33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</row>
    <row r="32" spans="2:14" ht="12.75">
      <c r="B32" s="108" t="s">
        <v>66</v>
      </c>
      <c r="C32" s="109"/>
      <c r="D32" s="109"/>
      <c r="E32" s="109"/>
      <c r="F32" s="109"/>
      <c r="G32" s="109"/>
      <c r="H32" s="109"/>
      <c r="I32" s="109"/>
      <c r="J32" s="109"/>
      <c r="K32" s="506"/>
      <c r="L32" s="506"/>
      <c r="M32" s="506"/>
      <c r="N32" s="506"/>
    </row>
    <row r="33" spans="2:14" ht="12.75">
      <c r="B33" s="607" t="s">
        <v>573</v>
      </c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</row>
    <row r="34" spans="2:14" ht="12.75">
      <c r="B34" s="606" t="s">
        <v>231</v>
      </c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7"/>
      <c r="N34" s="607"/>
    </row>
    <row r="36" spans="1:14" ht="18">
      <c r="A36" s="535" t="s">
        <v>232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</row>
    <row r="37" spans="1:26" s="25" customFormat="1" ht="18">
      <c r="A37" s="544" t="str">
        <f>ΓΑΛΑΚΤΟΚΟΜΙΚΑ!A4</f>
        <v>ΗΜΕΡΟΜΗΝΙΑ: 10/01/2012</v>
      </c>
      <c r="B37" s="544"/>
      <c r="C37" s="544"/>
      <c r="D37" s="544"/>
      <c r="E37" s="545"/>
      <c r="F37" s="109"/>
      <c r="G37" s="102"/>
      <c r="H37" s="102"/>
      <c r="I37" s="102"/>
      <c r="J37" s="102"/>
      <c r="K37" s="102"/>
      <c r="L37" s="102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s="25" customFormat="1" ht="13.5" thickBot="1">
      <c r="A38" s="16"/>
      <c r="B38" s="8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2.75">
      <c r="A39" s="530" t="s">
        <v>37</v>
      </c>
      <c r="B39" s="609" t="s">
        <v>38</v>
      </c>
      <c r="C39" s="608" t="s">
        <v>163</v>
      </c>
      <c r="D39" s="602"/>
      <c r="E39" s="602"/>
      <c r="F39" s="602"/>
      <c r="G39" s="602"/>
      <c r="H39" s="602"/>
      <c r="I39" s="601" t="s">
        <v>62</v>
      </c>
      <c r="J39" s="602"/>
      <c r="K39" s="602"/>
      <c r="L39" s="602"/>
      <c r="M39" s="602"/>
      <c r="N39" s="603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0" s="21" customFormat="1" ht="32.25" customHeight="1">
      <c r="A40" s="531"/>
      <c r="B40" s="610"/>
      <c r="C40" s="612" t="s">
        <v>392</v>
      </c>
      <c r="D40" s="595"/>
      <c r="E40" s="594" t="s">
        <v>398</v>
      </c>
      <c r="F40" s="595"/>
      <c r="G40" s="594" t="s">
        <v>393</v>
      </c>
      <c r="H40" s="595"/>
      <c r="I40" s="594" t="s">
        <v>394</v>
      </c>
      <c r="J40" s="595"/>
      <c r="K40" s="594" t="s">
        <v>395</v>
      </c>
      <c r="L40" s="595"/>
      <c r="M40" s="594" t="s">
        <v>396</v>
      </c>
      <c r="N40" s="599"/>
      <c r="O40" s="262"/>
      <c r="P40" s="262"/>
      <c r="Q40" s="262"/>
      <c r="R40" s="262"/>
      <c r="S40" s="262"/>
      <c r="T40" s="262"/>
    </row>
    <row r="41" spans="1:26" s="21" customFormat="1" ht="32.25" customHeight="1">
      <c r="A41" s="531"/>
      <c r="B41" s="610"/>
      <c r="C41" s="613"/>
      <c r="D41" s="597"/>
      <c r="E41" s="596"/>
      <c r="F41" s="597"/>
      <c r="G41" s="596"/>
      <c r="H41" s="597"/>
      <c r="I41" s="596"/>
      <c r="J41" s="597"/>
      <c r="K41" s="596"/>
      <c r="L41" s="597"/>
      <c r="M41" s="596"/>
      <c r="N41" s="600"/>
      <c r="U41" s="44"/>
      <c r="V41" s="44"/>
      <c r="W41" s="44"/>
      <c r="X41" s="44"/>
      <c r="Y41" s="44"/>
      <c r="Z41" s="44"/>
    </row>
    <row r="42" spans="1:26" ht="12.75">
      <c r="A42" s="531"/>
      <c r="B42" s="610"/>
      <c r="C42" s="614" t="s">
        <v>39</v>
      </c>
      <c r="D42" s="593"/>
      <c r="E42" s="592" t="s">
        <v>39</v>
      </c>
      <c r="F42" s="593"/>
      <c r="G42" s="592" t="s">
        <v>39</v>
      </c>
      <c r="H42" s="593"/>
      <c r="I42" s="592" t="s">
        <v>39</v>
      </c>
      <c r="J42" s="593"/>
      <c r="K42" s="592" t="s">
        <v>39</v>
      </c>
      <c r="L42" s="593"/>
      <c r="M42" s="592" t="s">
        <v>39</v>
      </c>
      <c r="N42" s="604"/>
      <c r="U42" s="105"/>
      <c r="V42" s="105"/>
      <c r="W42" s="105"/>
      <c r="X42" s="105"/>
      <c r="Y42" s="105"/>
      <c r="Z42" s="105"/>
    </row>
    <row r="43" spans="1:26" ht="12.75">
      <c r="A43" s="532"/>
      <c r="B43" s="611"/>
      <c r="C43" s="590" t="s">
        <v>40</v>
      </c>
      <c r="D43" s="591"/>
      <c r="E43" s="598" t="s">
        <v>40</v>
      </c>
      <c r="F43" s="591"/>
      <c r="G43" s="598" t="s">
        <v>40</v>
      </c>
      <c r="H43" s="591"/>
      <c r="I43" s="598" t="s">
        <v>40</v>
      </c>
      <c r="J43" s="591"/>
      <c r="K43" s="598" t="s">
        <v>40</v>
      </c>
      <c r="L43" s="591"/>
      <c r="M43" s="598" t="s">
        <v>40</v>
      </c>
      <c r="N43" s="605"/>
      <c r="O43" s="105"/>
      <c r="P43" s="105"/>
      <c r="Q43" s="105"/>
      <c r="R43" s="105"/>
      <c r="S43" s="105"/>
      <c r="T43" s="105"/>
      <c r="U43" s="20"/>
      <c r="V43" s="20"/>
      <c r="W43" s="20"/>
      <c r="X43" s="20"/>
      <c r="Y43" s="20"/>
      <c r="Z43" s="20"/>
    </row>
    <row r="44" spans="1:26" s="48" customFormat="1" ht="12.75">
      <c r="A44" s="49">
        <v>1</v>
      </c>
      <c r="B44" s="11" t="s">
        <v>70</v>
      </c>
      <c r="C44" s="396">
        <v>5.5</v>
      </c>
      <c r="D44" s="242"/>
      <c r="E44" s="243">
        <v>6.6</v>
      </c>
      <c r="F44" s="242"/>
      <c r="G44" s="243">
        <v>5.53</v>
      </c>
      <c r="H44" s="242"/>
      <c r="I44" s="243">
        <v>4.85</v>
      </c>
      <c r="J44" s="55" t="s">
        <v>159</v>
      </c>
      <c r="K44" s="143">
        <v>6.59</v>
      </c>
      <c r="L44" s="103"/>
      <c r="M44" s="143">
        <v>6.25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48" customFormat="1" ht="12.75">
      <c r="A45" s="49">
        <v>2</v>
      </c>
      <c r="B45" s="11" t="s">
        <v>71</v>
      </c>
      <c r="C45" s="396">
        <v>6.19</v>
      </c>
      <c r="D45" s="242"/>
      <c r="E45" s="243">
        <v>6.58</v>
      </c>
      <c r="F45" s="242"/>
      <c r="G45" s="243">
        <v>6.19</v>
      </c>
      <c r="H45" s="242"/>
      <c r="I45" s="243">
        <v>6.59</v>
      </c>
      <c r="J45" s="242"/>
      <c r="K45" s="243">
        <v>6.59</v>
      </c>
      <c r="L45" s="242"/>
      <c r="M45" s="243">
        <v>6.2</v>
      </c>
      <c r="N45" s="283"/>
      <c r="O45" s="88"/>
      <c r="P45" s="88"/>
      <c r="Q45" s="88"/>
      <c r="R45" s="88"/>
      <c r="S45" s="88"/>
      <c r="T45" s="88"/>
      <c r="U45" s="67"/>
      <c r="V45" s="67"/>
      <c r="W45" s="67"/>
      <c r="X45" s="67"/>
      <c r="Y45" s="67"/>
      <c r="Z45" s="67"/>
    </row>
    <row r="46" spans="1:26" s="48" customFormat="1" ht="12.75">
      <c r="A46" s="49">
        <v>3</v>
      </c>
      <c r="B46" s="11" t="s">
        <v>72</v>
      </c>
      <c r="C46" s="396"/>
      <c r="D46" s="242"/>
      <c r="E46" s="243">
        <v>5.88</v>
      </c>
      <c r="F46" s="242"/>
      <c r="G46" s="243">
        <v>4.95</v>
      </c>
      <c r="H46" s="242"/>
      <c r="I46" s="243">
        <v>6.2</v>
      </c>
      <c r="J46" s="242"/>
      <c r="K46" s="243">
        <v>5.79</v>
      </c>
      <c r="L46" s="242"/>
      <c r="M46" s="243">
        <v>4.1</v>
      </c>
      <c r="N46" s="283" t="s">
        <v>159</v>
      </c>
      <c r="O46" s="88"/>
      <c r="P46" s="88"/>
      <c r="Q46" s="88"/>
      <c r="R46" s="88"/>
      <c r="S46" s="88"/>
      <c r="T46" s="88"/>
      <c r="U46" s="67"/>
      <c r="V46" s="67"/>
      <c r="W46" s="67"/>
      <c r="X46" s="67"/>
      <c r="Y46" s="67"/>
      <c r="Z46" s="67"/>
    </row>
    <row r="47" spans="1:26" s="48" customFormat="1" ht="12.75">
      <c r="A47" s="49">
        <v>4</v>
      </c>
      <c r="B47" s="93" t="s">
        <v>476</v>
      </c>
      <c r="C47" s="396">
        <v>5.2</v>
      </c>
      <c r="D47" s="503" t="s">
        <v>159</v>
      </c>
      <c r="E47" s="243">
        <v>5.26</v>
      </c>
      <c r="F47" s="503" t="s">
        <v>159</v>
      </c>
      <c r="G47" s="243">
        <v>5.24</v>
      </c>
      <c r="H47" s="242" t="s">
        <v>159</v>
      </c>
      <c r="I47" s="243">
        <v>5.3</v>
      </c>
      <c r="J47" s="242" t="s">
        <v>159</v>
      </c>
      <c r="K47" s="243">
        <v>5.24</v>
      </c>
      <c r="L47" s="242" t="s">
        <v>159</v>
      </c>
      <c r="M47" s="243">
        <v>4.65</v>
      </c>
      <c r="N47" s="283" t="s">
        <v>159</v>
      </c>
      <c r="O47" s="88"/>
      <c r="P47" s="88"/>
      <c r="Q47" s="88"/>
      <c r="R47" s="88"/>
      <c r="S47" s="88"/>
      <c r="T47" s="88"/>
      <c r="U47" s="67"/>
      <c r="V47" s="67"/>
      <c r="W47" s="67"/>
      <c r="X47" s="67"/>
      <c r="Y47" s="67"/>
      <c r="Z47" s="67"/>
    </row>
    <row r="48" spans="1:26" s="48" customFormat="1" ht="12.75">
      <c r="A48" s="49">
        <v>5</v>
      </c>
      <c r="B48" s="93" t="s">
        <v>192</v>
      </c>
      <c r="C48" s="396">
        <v>4.69</v>
      </c>
      <c r="D48" s="242"/>
      <c r="E48" s="243">
        <v>4.83</v>
      </c>
      <c r="F48" s="242"/>
      <c r="G48" s="243">
        <v>4.68</v>
      </c>
      <c r="H48" s="242"/>
      <c r="I48" s="243">
        <v>3</v>
      </c>
      <c r="J48" s="242" t="s">
        <v>159</v>
      </c>
      <c r="K48" s="243">
        <v>2.7</v>
      </c>
      <c r="L48" s="242"/>
      <c r="M48" s="243">
        <v>4.45</v>
      </c>
      <c r="N48" s="283"/>
      <c r="O48" s="88"/>
      <c r="P48" s="88"/>
      <c r="Q48" s="88"/>
      <c r="R48" s="88"/>
      <c r="S48" s="88"/>
      <c r="T48" s="88"/>
      <c r="U48" s="67"/>
      <c r="V48" s="67"/>
      <c r="W48" s="67"/>
      <c r="X48" s="67"/>
      <c r="Y48" s="67"/>
      <c r="Z48" s="67"/>
    </row>
    <row r="49" spans="1:26" s="48" customFormat="1" ht="12.75">
      <c r="A49" s="49">
        <v>6</v>
      </c>
      <c r="B49" s="11" t="s">
        <v>73</v>
      </c>
      <c r="C49" s="396"/>
      <c r="D49" s="242"/>
      <c r="E49" s="243">
        <v>8.88</v>
      </c>
      <c r="F49" s="242"/>
      <c r="G49" s="243"/>
      <c r="H49" s="242"/>
      <c r="I49" s="243">
        <v>6.83</v>
      </c>
      <c r="J49" s="55"/>
      <c r="K49" s="143">
        <v>7.25</v>
      </c>
      <c r="L49" s="103"/>
      <c r="M49" s="143">
        <v>8.18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48" customFormat="1" ht="12.75">
      <c r="A50" s="49">
        <v>7</v>
      </c>
      <c r="B50" s="100" t="s">
        <v>144</v>
      </c>
      <c r="C50" s="393">
        <v>2.55</v>
      </c>
      <c r="D50" s="103"/>
      <c r="E50" s="143">
        <v>2.7</v>
      </c>
      <c r="F50" s="103"/>
      <c r="G50" s="143">
        <v>2.71</v>
      </c>
      <c r="H50" s="103"/>
      <c r="I50" s="143">
        <v>1.5</v>
      </c>
      <c r="J50" s="103" t="s">
        <v>159</v>
      </c>
      <c r="K50" s="143">
        <v>1.45</v>
      </c>
      <c r="L50" s="103"/>
      <c r="M50" s="143">
        <v>2.45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48" customFormat="1" ht="12.75">
      <c r="A51" s="49">
        <v>8</v>
      </c>
      <c r="B51" s="100" t="s">
        <v>142</v>
      </c>
      <c r="C51" s="393">
        <v>3.45</v>
      </c>
      <c r="D51" s="103"/>
      <c r="E51" s="143">
        <v>3.85</v>
      </c>
      <c r="F51" s="103"/>
      <c r="G51" s="143">
        <v>3.44</v>
      </c>
      <c r="H51" s="103"/>
      <c r="I51" s="143">
        <v>3.05</v>
      </c>
      <c r="J51" s="55"/>
      <c r="K51" s="143">
        <v>2.99</v>
      </c>
      <c r="L51" s="103"/>
      <c r="M51" s="143">
        <v>3.65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48" customFormat="1" ht="12.75">
      <c r="A52" s="49">
        <v>9</v>
      </c>
      <c r="B52" s="11" t="s">
        <v>143</v>
      </c>
      <c r="C52" s="396">
        <v>3.48</v>
      </c>
      <c r="D52" s="242"/>
      <c r="E52" s="243">
        <v>4.6</v>
      </c>
      <c r="F52" s="242"/>
      <c r="G52" s="243">
        <v>4</v>
      </c>
      <c r="H52" s="242"/>
      <c r="I52" s="243">
        <v>3.4</v>
      </c>
      <c r="J52" s="242"/>
      <c r="K52" s="243">
        <v>3.5</v>
      </c>
      <c r="L52" s="242"/>
      <c r="M52" s="243">
        <v>4.25</v>
      </c>
      <c r="N52" s="283"/>
      <c r="O52" s="88"/>
      <c r="P52" s="88"/>
      <c r="Q52" s="88"/>
      <c r="R52" s="88"/>
      <c r="S52" s="88"/>
      <c r="T52" s="88"/>
      <c r="U52" s="67"/>
      <c r="V52" s="67"/>
      <c r="W52" s="67"/>
      <c r="X52" s="67"/>
      <c r="Y52" s="67"/>
      <c r="Z52" s="67"/>
    </row>
    <row r="53" spans="1:26" s="48" customFormat="1" ht="12.75">
      <c r="A53" s="49">
        <v>10</v>
      </c>
      <c r="B53" s="11" t="s">
        <v>100</v>
      </c>
      <c r="C53" s="396">
        <v>7.05</v>
      </c>
      <c r="D53" s="242"/>
      <c r="E53" s="243">
        <v>8.8</v>
      </c>
      <c r="F53" s="242"/>
      <c r="G53" s="243">
        <v>8.45</v>
      </c>
      <c r="H53" s="242"/>
      <c r="I53" s="243">
        <v>5.56</v>
      </c>
      <c r="J53" s="242"/>
      <c r="K53" s="243">
        <v>4.9</v>
      </c>
      <c r="L53" s="242"/>
      <c r="M53" s="243">
        <v>6.7</v>
      </c>
      <c r="N53" s="283"/>
      <c r="O53" s="88"/>
      <c r="P53" s="88"/>
      <c r="Q53" s="88"/>
      <c r="R53" s="88"/>
      <c r="S53" s="88"/>
      <c r="T53" s="88"/>
      <c r="U53" s="67"/>
      <c r="V53" s="67"/>
      <c r="W53" s="67"/>
      <c r="X53" s="67"/>
      <c r="Y53" s="67"/>
      <c r="Z53" s="67"/>
    </row>
    <row r="54" spans="1:26" s="48" customFormat="1" ht="12.75">
      <c r="A54" s="49">
        <v>11</v>
      </c>
      <c r="B54" s="11" t="s">
        <v>101</v>
      </c>
      <c r="C54" s="396">
        <v>4.65</v>
      </c>
      <c r="D54" s="242"/>
      <c r="E54" s="243"/>
      <c r="F54" s="242"/>
      <c r="G54" s="243">
        <v>5.38</v>
      </c>
      <c r="H54" s="242"/>
      <c r="I54" s="243"/>
      <c r="J54" s="242"/>
      <c r="K54" s="243">
        <v>5.96</v>
      </c>
      <c r="L54" s="242"/>
      <c r="M54" s="243">
        <v>4.95494417999091</v>
      </c>
      <c r="N54" s="283"/>
      <c r="O54" s="88"/>
      <c r="P54" s="88"/>
      <c r="Q54" s="88"/>
      <c r="R54" s="88"/>
      <c r="S54" s="88"/>
      <c r="T54" s="88"/>
      <c r="U54" s="67"/>
      <c r="V54" s="67"/>
      <c r="W54" s="67"/>
      <c r="X54" s="67"/>
      <c r="Y54" s="67"/>
      <c r="Z54" s="67"/>
    </row>
    <row r="55" spans="1:26" s="48" customFormat="1" ht="13.5" thickBot="1">
      <c r="A55" s="53">
        <v>12</v>
      </c>
      <c r="B55" s="72" t="s">
        <v>137</v>
      </c>
      <c r="C55" s="397">
        <v>4.45</v>
      </c>
      <c r="D55" s="244"/>
      <c r="E55" s="245"/>
      <c r="F55" s="244"/>
      <c r="G55" s="245"/>
      <c r="H55" s="244"/>
      <c r="I55" s="245">
        <v>6.3</v>
      </c>
      <c r="J55" s="244"/>
      <c r="K55" s="245">
        <v>4.9</v>
      </c>
      <c r="L55" s="244"/>
      <c r="M55" s="245">
        <v>5.64</v>
      </c>
      <c r="N55" s="297"/>
      <c r="O55" s="88"/>
      <c r="P55" s="88"/>
      <c r="Q55" s="88"/>
      <c r="R55" s="88"/>
      <c r="S55" s="88"/>
      <c r="T55" s="88"/>
      <c r="U55" s="67"/>
      <c r="V55" s="67"/>
      <c r="W55" s="67"/>
      <c r="X55" s="67"/>
      <c r="Y55" s="67"/>
      <c r="Z55" s="67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8" t="s">
        <v>66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07" t="s">
        <v>164</v>
      </c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</row>
    <row r="59" spans="2:14" ht="12.75">
      <c r="B59" s="606" t="s">
        <v>231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607"/>
    </row>
  </sheetData>
  <sheetProtection password="CC6F" sheet="1" objects="1" scenarios="1" formatCells="0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41" sqref="N41"/>
    </sheetView>
  </sheetViews>
  <sheetFormatPr defaultColWidth="9.140625" defaultRowHeight="12.75"/>
  <cols>
    <col min="1" max="1" width="4.00390625" style="220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27" t="str">
        <f>ΓΑΛΑΚΤΟΚΟΜΙΚΑ!A1</f>
        <v>Αρ. Φακ. 13.27.31/8</v>
      </c>
      <c r="B1" s="52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25" t="s">
        <v>174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20"/>
      <c r="P3" s="20"/>
      <c r="Q3" s="20"/>
      <c r="R3" s="20"/>
      <c r="S3" s="20"/>
      <c r="T3" s="20"/>
      <c r="U3" s="20"/>
      <c r="V3" s="20"/>
    </row>
    <row r="4" spans="1:144" ht="18">
      <c r="A4" s="626" t="str">
        <f>ΓΑΛΑΚΤΟΚΟΜΙΚΑ!A4</f>
        <v>ΗΜΕΡΟΜΗΝΙΑ: 10/01/2012</v>
      </c>
      <c r="B4" s="626"/>
      <c r="C4" s="626"/>
      <c r="D4" s="626"/>
      <c r="E4" s="627"/>
      <c r="F4" s="627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21"/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28" t="s">
        <v>37</v>
      </c>
      <c r="B6" s="518" t="s">
        <v>38</v>
      </c>
      <c r="C6" s="524" t="s">
        <v>163</v>
      </c>
      <c r="D6" s="522"/>
      <c r="E6" s="522"/>
      <c r="F6" s="522"/>
      <c r="G6" s="522"/>
      <c r="H6" s="522"/>
      <c r="I6" s="521" t="s">
        <v>62</v>
      </c>
      <c r="J6" s="522"/>
      <c r="K6" s="522"/>
      <c r="L6" s="522"/>
      <c r="M6" s="522"/>
      <c r="N6" s="523"/>
    </row>
    <row r="7" spans="1:22" s="21" customFormat="1" ht="33" customHeight="1">
      <c r="A7" s="531"/>
      <c r="B7" s="519"/>
      <c r="C7" s="536" t="s">
        <v>392</v>
      </c>
      <c r="D7" s="515"/>
      <c r="E7" s="514" t="s">
        <v>398</v>
      </c>
      <c r="F7" s="515"/>
      <c r="G7" s="514" t="s">
        <v>393</v>
      </c>
      <c r="H7" s="515"/>
      <c r="I7" s="514" t="s">
        <v>394</v>
      </c>
      <c r="J7" s="515"/>
      <c r="K7" s="514" t="s">
        <v>395</v>
      </c>
      <c r="L7" s="515"/>
      <c r="M7" s="514" t="s">
        <v>396</v>
      </c>
      <c r="N7" s="525"/>
      <c r="O7" s="190"/>
      <c r="P7" s="190"/>
      <c r="Q7" s="190"/>
      <c r="R7" s="190"/>
      <c r="S7" s="190"/>
      <c r="T7" s="190"/>
      <c r="U7" s="190"/>
      <c r="V7" s="190"/>
    </row>
    <row r="8" spans="1:22" s="21" customFormat="1" ht="33" customHeight="1">
      <c r="A8" s="623"/>
      <c r="B8" s="519"/>
      <c r="C8" s="537"/>
      <c r="D8" s="517"/>
      <c r="E8" s="516"/>
      <c r="F8" s="517"/>
      <c r="G8" s="516"/>
      <c r="H8" s="517"/>
      <c r="I8" s="516"/>
      <c r="J8" s="517"/>
      <c r="K8" s="516"/>
      <c r="L8" s="517"/>
      <c r="M8" s="516"/>
      <c r="N8" s="526"/>
      <c r="O8" s="262"/>
      <c r="P8" s="262"/>
      <c r="Q8" s="262"/>
      <c r="R8" s="262"/>
      <c r="S8" s="262"/>
      <c r="T8" s="262"/>
      <c r="U8" s="262"/>
      <c r="V8" s="262"/>
    </row>
    <row r="9" spans="1:22" ht="12.75" customHeight="1">
      <c r="A9" s="622"/>
      <c r="B9" s="519"/>
      <c r="C9" s="533" t="s">
        <v>39</v>
      </c>
      <c r="D9" s="509"/>
      <c r="E9" s="508" t="s">
        <v>39</v>
      </c>
      <c r="F9" s="509"/>
      <c r="G9" s="508" t="s">
        <v>39</v>
      </c>
      <c r="H9" s="509"/>
      <c r="I9" s="508" t="s">
        <v>39</v>
      </c>
      <c r="J9" s="509"/>
      <c r="K9" s="508" t="s">
        <v>39</v>
      </c>
      <c r="L9" s="509"/>
      <c r="M9" s="508" t="s">
        <v>39</v>
      </c>
      <c r="N9" s="513"/>
      <c r="O9" s="20"/>
      <c r="P9" s="20"/>
      <c r="Q9" s="20"/>
      <c r="R9" s="20"/>
      <c r="S9" s="20"/>
      <c r="T9" s="20"/>
      <c r="U9" s="20"/>
      <c r="V9" s="20"/>
    </row>
    <row r="10" spans="1:14" ht="12.75">
      <c r="A10" s="532"/>
      <c r="B10" s="520"/>
      <c r="C10" s="534" t="s">
        <v>40</v>
      </c>
      <c r="D10" s="511"/>
      <c r="E10" s="510" t="s">
        <v>40</v>
      </c>
      <c r="F10" s="511"/>
      <c r="G10" s="510" t="s">
        <v>40</v>
      </c>
      <c r="H10" s="511"/>
      <c r="I10" s="510" t="s">
        <v>40</v>
      </c>
      <c r="J10" s="511"/>
      <c r="K10" s="510" t="s">
        <v>40</v>
      </c>
      <c r="L10" s="511"/>
      <c r="M10" s="510" t="s">
        <v>40</v>
      </c>
      <c r="N10" s="538"/>
    </row>
    <row r="11" spans="1:22" ht="12.75">
      <c r="A11" s="35">
        <v>1</v>
      </c>
      <c r="B11" s="327" t="s">
        <v>74</v>
      </c>
      <c r="C11" s="437">
        <v>4.18</v>
      </c>
      <c r="D11" s="136"/>
      <c r="E11" s="147">
        <v>4.25</v>
      </c>
      <c r="F11" s="135"/>
      <c r="G11" s="147">
        <v>3.99</v>
      </c>
      <c r="H11" s="135" t="s">
        <v>159</v>
      </c>
      <c r="I11" s="147">
        <v>4.2</v>
      </c>
      <c r="J11" s="135"/>
      <c r="K11" s="147">
        <v>4.2</v>
      </c>
      <c r="L11" s="135"/>
      <c r="M11" s="147">
        <v>3.95</v>
      </c>
      <c r="N11" s="151" t="s">
        <v>159</v>
      </c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88">
        <v>2</v>
      </c>
      <c r="B12" s="176" t="s">
        <v>75</v>
      </c>
      <c r="C12" s="426">
        <v>2.99</v>
      </c>
      <c r="D12" s="135" t="s">
        <v>159</v>
      </c>
      <c r="E12" s="147">
        <v>4.5</v>
      </c>
      <c r="F12" s="135"/>
      <c r="G12" s="147">
        <v>4.46</v>
      </c>
      <c r="H12" s="135"/>
      <c r="I12" s="147">
        <v>4.13</v>
      </c>
      <c r="J12" s="135"/>
      <c r="K12" s="147">
        <v>4.2</v>
      </c>
      <c r="L12" s="135"/>
      <c r="M12" s="147">
        <v>4</v>
      </c>
      <c r="N12" s="151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89">
        <v>3</v>
      </c>
      <c r="B13" s="166" t="s">
        <v>580</v>
      </c>
      <c r="C13" s="426">
        <v>3.75</v>
      </c>
      <c r="D13" s="111"/>
      <c r="E13" s="147">
        <v>4.35</v>
      </c>
      <c r="F13" s="135"/>
      <c r="G13" s="147">
        <v>3.99</v>
      </c>
      <c r="H13" s="135"/>
      <c r="I13" s="147">
        <v>4.35</v>
      </c>
      <c r="J13" s="135"/>
      <c r="K13" s="147">
        <v>4.2</v>
      </c>
      <c r="L13" s="135"/>
      <c r="M13" s="147">
        <v>4</v>
      </c>
      <c r="N13" s="151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88">
        <v>4</v>
      </c>
      <c r="B14" s="177" t="s">
        <v>386</v>
      </c>
      <c r="C14" s="426">
        <v>2.75</v>
      </c>
      <c r="D14" s="135"/>
      <c r="E14" s="147">
        <v>3.38</v>
      </c>
      <c r="F14" s="135"/>
      <c r="G14" s="147">
        <v>2.58</v>
      </c>
      <c r="H14" s="135"/>
      <c r="I14" s="147">
        <v>2.65</v>
      </c>
      <c r="J14" s="135"/>
      <c r="K14" s="147">
        <v>2.3</v>
      </c>
      <c r="L14" s="135"/>
      <c r="M14" s="147">
        <v>2.9</v>
      </c>
      <c r="N14" s="151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89">
        <v>5</v>
      </c>
      <c r="B15" s="174" t="s">
        <v>199</v>
      </c>
      <c r="C15" s="435">
        <v>0.79</v>
      </c>
      <c r="D15" s="111" t="s">
        <v>159</v>
      </c>
      <c r="E15" s="149">
        <v>1.36</v>
      </c>
      <c r="F15" s="111"/>
      <c r="G15" s="149">
        <v>1.27</v>
      </c>
      <c r="H15" s="111"/>
      <c r="I15" s="149">
        <v>1.3</v>
      </c>
      <c r="J15" s="111"/>
      <c r="K15" s="149">
        <v>1.47</v>
      </c>
      <c r="L15" s="111"/>
      <c r="M15" s="149">
        <v>0.8</v>
      </c>
      <c r="N15" s="227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88">
        <v>6</v>
      </c>
      <c r="B16" s="174" t="s">
        <v>200</v>
      </c>
      <c r="C16" s="435">
        <v>1.27</v>
      </c>
      <c r="D16" s="111"/>
      <c r="E16" s="149">
        <v>1.48</v>
      </c>
      <c r="F16" s="111"/>
      <c r="G16" s="149">
        <v>1.27</v>
      </c>
      <c r="H16" s="135"/>
      <c r="I16" s="149">
        <v>1.2</v>
      </c>
      <c r="J16" s="111"/>
      <c r="K16" s="149">
        <v>1.2</v>
      </c>
      <c r="L16" s="111"/>
      <c r="M16" s="149">
        <v>1.15</v>
      </c>
      <c r="N16" s="227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89">
        <v>7</v>
      </c>
      <c r="B17" s="172" t="s">
        <v>201</v>
      </c>
      <c r="C17" s="435">
        <v>0.98</v>
      </c>
      <c r="D17" s="111"/>
      <c r="E17" s="149">
        <v>1.04</v>
      </c>
      <c r="F17" s="111"/>
      <c r="G17" s="149">
        <v>0.96</v>
      </c>
      <c r="H17" s="111"/>
      <c r="I17" s="149">
        <v>1.06</v>
      </c>
      <c r="J17" s="111"/>
      <c r="K17" s="149">
        <v>1.04</v>
      </c>
      <c r="L17" s="111"/>
      <c r="M17" s="149">
        <v>0.99</v>
      </c>
      <c r="N17" s="227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88">
        <v>8</v>
      </c>
      <c r="B18" s="177" t="s">
        <v>28</v>
      </c>
      <c r="C18" s="426">
        <v>1.2</v>
      </c>
      <c r="D18" s="111" t="s">
        <v>159</v>
      </c>
      <c r="E18" s="147">
        <v>1.2</v>
      </c>
      <c r="F18" s="135" t="s">
        <v>159</v>
      </c>
      <c r="G18" s="147">
        <v>1.2</v>
      </c>
      <c r="H18" s="135" t="s">
        <v>159</v>
      </c>
      <c r="I18" s="147">
        <v>1.2</v>
      </c>
      <c r="J18" s="135" t="s">
        <v>159</v>
      </c>
      <c r="K18" s="147">
        <v>1.2</v>
      </c>
      <c r="L18" s="135" t="s">
        <v>159</v>
      </c>
      <c r="M18" s="147">
        <v>1.35</v>
      </c>
      <c r="N18" s="151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89">
        <v>9</v>
      </c>
      <c r="B19" s="177" t="s">
        <v>29</v>
      </c>
      <c r="C19" s="426">
        <v>1.11</v>
      </c>
      <c r="D19" s="135"/>
      <c r="E19" s="147">
        <v>1.49</v>
      </c>
      <c r="F19" s="135"/>
      <c r="G19" s="147">
        <v>1.13</v>
      </c>
      <c r="H19" s="135"/>
      <c r="I19" s="147">
        <v>1.34</v>
      </c>
      <c r="J19" s="135"/>
      <c r="K19" s="147">
        <v>1.38</v>
      </c>
      <c r="L19" s="135"/>
      <c r="M19" s="147">
        <v>1.3156231098596556</v>
      </c>
      <c r="N19" s="151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88">
        <v>10</v>
      </c>
      <c r="B20" s="177" t="s">
        <v>30</v>
      </c>
      <c r="C20" s="426">
        <v>1.2</v>
      </c>
      <c r="D20" s="136"/>
      <c r="E20" s="147">
        <v>1.43</v>
      </c>
      <c r="F20" s="135"/>
      <c r="G20" s="147">
        <v>1.44</v>
      </c>
      <c r="H20" s="135"/>
      <c r="I20" s="147">
        <v>1.4</v>
      </c>
      <c r="J20" s="135"/>
      <c r="K20" s="147">
        <v>1.42</v>
      </c>
      <c r="L20" s="135"/>
      <c r="M20" s="147">
        <v>1.25</v>
      </c>
      <c r="N20" s="151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89">
        <v>11</v>
      </c>
      <c r="B21" s="177" t="s">
        <v>160</v>
      </c>
      <c r="C21" s="426">
        <v>4.2</v>
      </c>
      <c r="D21" s="135"/>
      <c r="E21" s="147">
        <v>4.65</v>
      </c>
      <c r="F21" s="135"/>
      <c r="G21" s="147">
        <v>4.92</v>
      </c>
      <c r="H21" s="136"/>
      <c r="I21" s="147">
        <v>4.2</v>
      </c>
      <c r="J21" s="136"/>
      <c r="K21" s="147">
        <v>4.83</v>
      </c>
      <c r="L21" s="135"/>
      <c r="M21" s="147">
        <v>4.25</v>
      </c>
      <c r="N21" s="151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88">
        <v>12</v>
      </c>
      <c r="B22" s="176" t="s">
        <v>129</v>
      </c>
      <c r="C22" s="426">
        <v>3.85</v>
      </c>
      <c r="D22" s="135"/>
      <c r="E22" s="147">
        <v>4.7</v>
      </c>
      <c r="F22" s="135"/>
      <c r="G22" s="147">
        <v>3.8</v>
      </c>
      <c r="H22" s="135"/>
      <c r="I22" s="147">
        <v>4.1</v>
      </c>
      <c r="J22" s="135"/>
      <c r="K22" s="147">
        <v>4.34</v>
      </c>
      <c r="L22" s="135"/>
      <c r="M22" s="147">
        <v>4.100643459302822</v>
      </c>
      <c r="N22" s="151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89">
        <v>13</v>
      </c>
      <c r="B23" s="176" t="s">
        <v>31</v>
      </c>
      <c r="C23" s="426">
        <v>1.75</v>
      </c>
      <c r="D23" s="111"/>
      <c r="E23" s="147">
        <v>2</v>
      </c>
      <c r="F23" s="135"/>
      <c r="G23" s="147">
        <v>1.53</v>
      </c>
      <c r="H23" s="135"/>
      <c r="I23" s="147">
        <v>1.94</v>
      </c>
      <c r="J23" s="135"/>
      <c r="K23" s="147">
        <v>1.86</v>
      </c>
      <c r="L23" s="135"/>
      <c r="M23" s="147">
        <v>1.76</v>
      </c>
      <c r="N23" s="151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88">
        <v>14</v>
      </c>
      <c r="B24" s="176" t="s">
        <v>32</v>
      </c>
      <c r="C24" s="426">
        <v>1.7</v>
      </c>
      <c r="D24" s="135"/>
      <c r="E24" s="147">
        <v>2.1</v>
      </c>
      <c r="F24" s="135"/>
      <c r="G24" s="147">
        <v>1.7</v>
      </c>
      <c r="H24" s="135"/>
      <c r="I24" s="147">
        <v>1.2</v>
      </c>
      <c r="J24" s="135"/>
      <c r="K24" s="147">
        <v>1.49</v>
      </c>
      <c r="L24" s="135"/>
      <c r="M24" s="147">
        <v>1.9</v>
      </c>
      <c r="N24" s="151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89">
        <v>15</v>
      </c>
      <c r="B25" s="176" t="s">
        <v>76</v>
      </c>
      <c r="C25" s="426">
        <v>1.99</v>
      </c>
      <c r="D25" s="135"/>
      <c r="E25" s="147"/>
      <c r="F25" s="135"/>
      <c r="G25" s="147"/>
      <c r="H25" s="135"/>
      <c r="I25" s="147">
        <v>2.05</v>
      </c>
      <c r="J25" s="135"/>
      <c r="K25" s="147">
        <v>2</v>
      </c>
      <c r="L25" s="135"/>
      <c r="M25" s="147">
        <v>1.79</v>
      </c>
      <c r="N25" s="151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88">
        <v>16</v>
      </c>
      <c r="B26" s="176" t="s">
        <v>161</v>
      </c>
      <c r="C26" s="426">
        <v>0.61</v>
      </c>
      <c r="D26" s="135"/>
      <c r="E26" s="147"/>
      <c r="F26" s="135"/>
      <c r="G26" s="147">
        <v>0.63</v>
      </c>
      <c r="H26" s="135"/>
      <c r="I26" s="147"/>
      <c r="J26" s="135"/>
      <c r="K26" s="147">
        <v>0.66</v>
      </c>
      <c r="L26" s="135"/>
      <c r="M26" s="147"/>
      <c r="N26" s="151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90">
        <v>17</v>
      </c>
      <c r="B27" s="178" t="s">
        <v>162</v>
      </c>
      <c r="C27" s="432">
        <v>0.53</v>
      </c>
      <c r="D27" s="116"/>
      <c r="E27" s="148">
        <v>0.67</v>
      </c>
      <c r="F27" s="138"/>
      <c r="G27" s="148">
        <v>0.66</v>
      </c>
      <c r="H27" s="138"/>
      <c r="I27" s="148">
        <v>0.64</v>
      </c>
      <c r="J27" s="138"/>
      <c r="K27" s="148">
        <v>0.64</v>
      </c>
      <c r="L27" s="138"/>
      <c r="M27" s="148">
        <v>0.57</v>
      </c>
      <c r="N27" s="153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61"/>
      <c r="B28" s="4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20" t="s">
        <v>175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44" t="str">
        <f>A4</f>
        <v>ΗΜΕΡΟΜΗΝΙΑ: 10/01/2012</v>
      </c>
      <c r="B30" s="544"/>
      <c r="C30" s="544"/>
      <c r="D30" s="544"/>
      <c r="E30" s="545"/>
      <c r="F30" s="322"/>
      <c r="G30" s="102"/>
      <c r="H30" s="102"/>
      <c r="I30" s="102"/>
      <c r="J30" s="102"/>
      <c r="K30" s="102"/>
      <c r="L30" s="102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26"/>
      <c r="B31" s="89"/>
      <c r="C31" s="84"/>
      <c r="D31" s="84"/>
      <c r="E31" s="84"/>
      <c r="F31" s="84"/>
      <c r="G31" s="84" t="s">
        <v>184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21" t="s">
        <v>37</v>
      </c>
      <c r="B32" s="609" t="s">
        <v>38</v>
      </c>
      <c r="C32" s="608" t="s">
        <v>163</v>
      </c>
      <c r="D32" s="602"/>
      <c r="E32" s="602"/>
      <c r="F32" s="602"/>
      <c r="G32" s="602"/>
      <c r="H32" s="602"/>
      <c r="I32" s="601" t="s">
        <v>62</v>
      </c>
      <c r="J32" s="602"/>
      <c r="K32" s="602"/>
      <c r="L32" s="602"/>
      <c r="M32" s="602"/>
      <c r="N32" s="603"/>
      <c r="O32" s="105"/>
      <c r="P32" s="105"/>
      <c r="Q32" s="105"/>
      <c r="R32" s="105"/>
      <c r="S32" s="105"/>
      <c r="T32" s="105"/>
      <c r="U32" s="105"/>
      <c r="V32" s="105"/>
    </row>
    <row r="33" spans="1:22" s="21" customFormat="1" ht="33" customHeight="1">
      <c r="A33" s="622"/>
      <c r="B33" s="610"/>
      <c r="C33" s="612" t="s">
        <v>392</v>
      </c>
      <c r="D33" s="595"/>
      <c r="E33" s="594" t="s">
        <v>398</v>
      </c>
      <c r="F33" s="595"/>
      <c r="G33" s="594" t="s">
        <v>393</v>
      </c>
      <c r="H33" s="595"/>
      <c r="I33" s="594" t="s">
        <v>394</v>
      </c>
      <c r="J33" s="595"/>
      <c r="K33" s="594" t="s">
        <v>395</v>
      </c>
      <c r="L33" s="595"/>
      <c r="M33" s="594" t="s">
        <v>396</v>
      </c>
      <c r="N33" s="599"/>
      <c r="O33" s="262"/>
      <c r="P33" s="262"/>
      <c r="Q33" s="262"/>
      <c r="R33" s="262"/>
      <c r="S33" s="262"/>
      <c r="T33" s="262"/>
      <c r="U33" s="262"/>
      <c r="V33" s="262"/>
    </row>
    <row r="34" spans="1:14" s="21" customFormat="1" ht="33" customHeight="1">
      <c r="A34" s="531"/>
      <c r="B34" s="610"/>
      <c r="C34" s="613"/>
      <c r="D34" s="597"/>
      <c r="E34" s="596"/>
      <c r="F34" s="597"/>
      <c r="G34" s="596"/>
      <c r="H34" s="597"/>
      <c r="I34" s="596"/>
      <c r="J34" s="597"/>
      <c r="K34" s="596"/>
      <c r="L34" s="597"/>
      <c r="M34" s="596"/>
      <c r="N34" s="600"/>
    </row>
    <row r="35" spans="1:14" ht="12.75">
      <c r="A35" s="623"/>
      <c r="B35" s="610"/>
      <c r="C35" s="614" t="s">
        <v>39</v>
      </c>
      <c r="D35" s="593"/>
      <c r="E35" s="592" t="s">
        <v>39</v>
      </c>
      <c r="F35" s="593"/>
      <c r="G35" s="592" t="s">
        <v>39</v>
      </c>
      <c r="H35" s="593"/>
      <c r="I35" s="592" t="s">
        <v>39</v>
      </c>
      <c r="J35" s="593"/>
      <c r="K35" s="592" t="s">
        <v>39</v>
      </c>
      <c r="L35" s="593"/>
      <c r="M35" s="592" t="s">
        <v>39</v>
      </c>
      <c r="N35" s="604"/>
    </row>
    <row r="36" spans="1:22" ht="12.75">
      <c r="A36" s="624"/>
      <c r="B36" s="611"/>
      <c r="C36" s="590" t="s">
        <v>40</v>
      </c>
      <c r="D36" s="591"/>
      <c r="E36" s="598" t="s">
        <v>40</v>
      </c>
      <c r="F36" s="591"/>
      <c r="G36" s="598" t="s">
        <v>40</v>
      </c>
      <c r="H36" s="591"/>
      <c r="I36" s="598" t="s">
        <v>40</v>
      </c>
      <c r="J36" s="591"/>
      <c r="K36" s="598" t="s">
        <v>40</v>
      </c>
      <c r="L36" s="591"/>
      <c r="M36" s="598" t="s">
        <v>40</v>
      </c>
      <c r="N36" s="605"/>
      <c r="O36" s="105"/>
      <c r="P36" s="105"/>
      <c r="Q36" s="105"/>
      <c r="R36" s="105"/>
      <c r="S36" s="105"/>
      <c r="T36" s="105"/>
      <c r="U36" s="105"/>
      <c r="V36" s="105"/>
    </row>
    <row r="37" spans="1:22" ht="12.75">
      <c r="A37" s="291">
        <v>1</v>
      </c>
      <c r="B37" s="5" t="s">
        <v>15</v>
      </c>
      <c r="C37" s="427">
        <v>2.13</v>
      </c>
      <c r="D37" s="247"/>
      <c r="E37" s="248">
        <v>2.8</v>
      </c>
      <c r="F37" s="247"/>
      <c r="G37" s="248">
        <v>2.13</v>
      </c>
      <c r="H37" s="247"/>
      <c r="I37" s="248">
        <v>2.2</v>
      </c>
      <c r="J37" s="247"/>
      <c r="K37" s="248">
        <v>2.4</v>
      </c>
      <c r="L37" s="247"/>
      <c r="M37" s="248">
        <v>2.4</v>
      </c>
      <c r="N37" s="284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92">
        <v>2</v>
      </c>
      <c r="B38" s="5" t="s">
        <v>33</v>
      </c>
      <c r="C38" s="427">
        <v>2.69</v>
      </c>
      <c r="D38" s="247"/>
      <c r="E38" s="248">
        <v>2.85</v>
      </c>
      <c r="F38" s="247"/>
      <c r="G38" s="248">
        <v>2.78</v>
      </c>
      <c r="H38" s="247"/>
      <c r="I38" s="248">
        <v>2.39</v>
      </c>
      <c r="J38" s="247"/>
      <c r="K38" s="248">
        <v>2.79</v>
      </c>
      <c r="L38" s="247"/>
      <c r="M38" s="248">
        <v>2</v>
      </c>
      <c r="N38" s="284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92">
        <v>3</v>
      </c>
      <c r="B39" s="11" t="s">
        <v>16</v>
      </c>
      <c r="C39" s="427">
        <v>2.25</v>
      </c>
      <c r="D39" s="247" t="s">
        <v>159</v>
      </c>
      <c r="E39" s="248">
        <v>3</v>
      </c>
      <c r="F39" s="247"/>
      <c r="G39" s="248">
        <v>2.29</v>
      </c>
      <c r="H39" s="247"/>
      <c r="I39" s="248">
        <v>2.5</v>
      </c>
      <c r="J39" s="247"/>
      <c r="K39" s="248">
        <v>2.55</v>
      </c>
      <c r="L39" s="247"/>
      <c r="M39" s="248">
        <v>2.5</v>
      </c>
      <c r="N39" s="284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92">
        <v>4</v>
      </c>
      <c r="B40" s="6" t="s">
        <v>17</v>
      </c>
      <c r="C40" s="427">
        <v>2.96</v>
      </c>
      <c r="D40" s="247"/>
      <c r="E40" s="248">
        <v>2.58</v>
      </c>
      <c r="F40" s="247" t="s">
        <v>159</v>
      </c>
      <c r="G40" s="248">
        <v>2.79</v>
      </c>
      <c r="H40" s="247" t="s">
        <v>159</v>
      </c>
      <c r="I40" s="248">
        <v>2.45</v>
      </c>
      <c r="J40" s="247" t="s">
        <v>159</v>
      </c>
      <c r="K40" s="252">
        <v>2.53</v>
      </c>
      <c r="L40" s="136" t="s">
        <v>159</v>
      </c>
      <c r="M40" s="147">
        <v>2.4</v>
      </c>
      <c r="N40" s="504" t="s">
        <v>159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88">
        <v>5</v>
      </c>
      <c r="B41" s="174" t="s">
        <v>195</v>
      </c>
      <c r="C41" s="435">
        <v>4.85</v>
      </c>
      <c r="D41" s="111"/>
      <c r="E41" s="149"/>
      <c r="F41" s="111"/>
      <c r="G41" s="149">
        <v>4.76</v>
      </c>
      <c r="H41" s="135"/>
      <c r="I41" s="149">
        <v>5.1</v>
      </c>
      <c r="J41" s="111"/>
      <c r="K41" s="149"/>
      <c r="L41" s="111"/>
      <c r="M41" s="149">
        <v>4.2</v>
      </c>
      <c r="N41" s="227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88">
        <v>6</v>
      </c>
      <c r="B42" s="174" t="s">
        <v>196</v>
      </c>
      <c r="C42" s="435">
        <v>2.99</v>
      </c>
      <c r="D42" s="111"/>
      <c r="E42" s="149">
        <v>3.3</v>
      </c>
      <c r="F42" s="111"/>
      <c r="G42" s="149">
        <v>3.34</v>
      </c>
      <c r="H42" s="111"/>
      <c r="I42" s="149">
        <v>3</v>
      </c>
      <c r="J42" s="111"/>
      <c r="K42" s="149">
        <v>2.99</v>
      </c>
      <c r="L42" s="111"/>
      <c r="M42" s="149">
        <v>3</v>
      </c>
      <c r="N42" s="227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88">
        <v>7</v>
      </c>
      <c r="B43" s="174" t="s">
        <v>197</v>
      </c>
      <c r="C43" s="435">
        <v>2.72</v>
      </c>
      <c r="D43" s="111"/>
      <c r="E43" s="149">
        <v>3.25</v>
      </c>
      <c r="F43" s="111"/>
      <c r="G43" s="149">
        <v>2.6</v>
      </c>
      <c r="H43" s="111"/>
      <c r="I43" s="149">
        <v>3.31</v>
      </c>
      <c r="J43" s="135"/>
      <c r="K43" s="149">
        <v>3.31</v>
      </c>
      <c r="L43" s="111"/>
      <c r="M43" s="149">
        <v>2.85</v>
      </c>
      <c r="N43" s="227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88">
        <v>8</v>
      </c>
      <c r="B44" s="174" t="s">
        <v>198</v>
      </c>
      <c r="C44" s="435">
        <v>2.99</v>
      </c>
      <c r="D44" s="111"/>
      <c r="E44" s="149">
        <v>3.3</v>
      </c>
      <c r="F44" s="111"/>
      <c r="G44" s="149">
        <v>2.89</v>
      </c>
      <c r="H44" s="111"/>
      <c r="I44" s="149"/>
      <c r="J44" s="111"/>
      <c r="K44" s="149">
        <v>3.28</v>
      </c>
      <c r="L44" s="111"/>
      <c r="M44" s="149">
        <v>2.35</v>
      </c>
      <c r="N44" s="227"/>
      <c r="O44" s="24"/>
      <c r="P44" s="24"/>
      <c r="Q44" s="24"/>
      <c r="R44" s="24"/>
      <c r="S44" s="24"/>
      <c r="T44" s="24"/>
      <c r="U44" s="24"/>
      <c r="V44" s="24"/>
    </row>
    <row r="45" spans="1:22" s="48" customFormat="1" ht="12.75">
      <c r="A45" s="224">
        <v>9</v>
      </c>
      <c r="B45" s="11" t="s">
        <v>477</v>
      </c>
      <c r="C45" s="396">
        <v>1.79</v>
      </c>
      <c r="D45" s="242"/>
      <c r="E45" s="243">
        <v>1.8</v>
      </c>
      <c r="F45" s="242"/>
      <c r="G45" s="243">
        <v>1.93</v>
      </c>
      <c r="H45" s="242"/>
      <c r="I45" s="243">
        <v>1.85</v>
      </c>
      <c r="J45" s="242"/>
      <c r="K45" s="252">
        <v>1.73</v>
      </c>
      <c r="L45" s="251"/>
      <c r="M45" s="243">
        <v>1.55</v>
      </c>
      <c r="N45" s="283"/>
      <c r="O45" s="88"/>
      <c r="P45" s="88"/>
      <c r="Q45" s="88"/>
      <c r="R45" s="88"/>
      <c r="S45" s="88"/>
      <c r="T45" s="88"/>
      <c r="U45" s="88"/>
      <c r="V45" s="88"/>
    </row>
    <row r="46" spans="1:22" ht="13.5" thickBot="1">
      <c r="A46" s="293">
        <v>10</v>
      </c>
      <c r="B46" s="8" t="s">
        <v>18</v>
      </c>
      <c r="C46" s="428">
        <v>2.79</v>
      </c>
      <c r="D46" s="249"/>
      <c r="E46" s="250">
        <v>2.95</v>
      </c>
      <c r="F46" s="249"/>
      <c r="G46" s="250">
        <v>2.84</v>
      </c>
      <c r="H46" s="249"/>
      <c r="I46" s="250">
        <v>2.85</v>
      </c>
      <c r="J46" s="249"/>
      <c r="K46" s="250">
        <v>2.8</v>
      </c>
      <c r="L46" s="249"/>
      <c r="M46" s="250">
        <v>2.8</v>
      </c>
      <c r="N46" s="29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26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26"/>
      <c r="B48" s="108" t="s">
        <v>66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12.75">
      <c r="B49" s="607" t="s">
        <v>164</v>
      </c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</row>
    <row r="50" spans="2:14" ht="12.75">
      <c r="B50" s="606" t="s">
        <v>165</v>
      </c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7"/>
      <c r="N50" s="607"/>
    </row>
  </sheetData>
  <sheetProtection password="CC6F" sheet="1" objects="1" scenarios="1" formatCells="0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STheo</cp:lastModifiedBy>
  <cp:lastPrinted>2012-01-10T11:49:32Z</cp:lastPrinted>
  <dcterms:created xsi:type="dcterms:W3CDTF">2007-09-06T06:29:18Z</dcterms:created>
  <dcterms:modified xsi:type="dcterms:W3CDTF">2012-01-12T07:52:22Z</dcterms:modified>
  <cp:category/>
  <cp:version/>
  <cp:contentType/>
  <cp:contentStatus/>
</cp:coreProperties>
</file>