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<sst xmlns="http://schemas.openxmlformats.org/spreadsheetml/2006/main" count="1126" uniqueCount="589">
  <si>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</si>
  <si>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</si>
  <si>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</si>
  <si>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</si>
  <si>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</si>
  <si>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</si>
  <si>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</si>
  <si>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</si>
  <si>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</si>
  <si>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</si>
  <si>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</si>
  <si>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</si>
  <si>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</si>
  <si>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</si>
  <si>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</si>
  <si>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</si>
  <si>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</si>
  <si>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</si>
  <si>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</si>
  <si>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</si>
  <si>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</si>
  <si>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</si>
  <si>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</si>
  <si>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</si>
  <si>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</si>
  <si>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</si>
  <si>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</si>
  <si>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</si>
  <si>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</si>
  <si>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</si>
  <si>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</si>
  <si>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</si>
  <si>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</si>
  <si>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</si>
  <si>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</si>
  <si>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</si>
  <si>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</si>
  <si>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</si>
  <si>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</si>
  <si>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</si>
  <si>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</si>
  <si>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</si>
  <si>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</si>
  <si>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</si>
  <si>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</si>
  <si>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</si>
  <si>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</si>
  <si>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</si>
  <si>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</si>
  <si>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</si>
  <si>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</si>
  <si>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</si>
  <si>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</si>
  <si>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</si>
  <si>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</si>
  <si>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</si>
  <si>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</si>
  <si>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</si>
  <si>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</si>
  <si>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</si>
  <si>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</si>
  <si>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</si>
  <si>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</si>
  <si>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</si>
  <si>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</si>
  <si>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</si>
  <si>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</si>
  <si>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</si>
  <si>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</si>
  <si>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</si>
  <si>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</si>
  <si>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</si>
  <si>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</si>
  <si>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</si>
  <si>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</si>
  <si>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</si>
  <si>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</si>
  <si>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</si>
  <si>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</si>
  <si>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</si>
  <si>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</si>
  <si>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</si>
  <si>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</si>
  <si>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</si>
  <si>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</si>
  <si>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</si>
  <si>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</si>
  <si>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</si>
  <si>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</si>
  <si>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</si>
  <si>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</si>
  <si>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</si>
  <si>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</si>
  <si>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</si>
  <si>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</si>
  <si>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</si>
  <si>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</si>
  <si>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</si>
  <si>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</si>
  <si>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</si>
  <si>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</si>
  <si>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</si>
  <si>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</si>
  <si>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</si>
  <si>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</si>
  <si>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</si>
  <si>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</si>
  <si>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</si>
  <si>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</si>
  <si>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</si>
  <si>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</si>
  <si>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</si>
  <si>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</si>
  <si>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</si>
  <si>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</si>
  <si>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</si>
  <si>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</si>
  <si>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</si>
  <si>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</si>
  <si>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</si>
  <si>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</si>
  <si>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</si>
  <si>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</si>
  <si>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</si>
  <si>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</si>
  <si>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</si>
  <si>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</si>
  <si>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</si>
  <si>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</si>
  <si>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</si>
  <si>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</si>
  <si>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</si>
  <si>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</si>
  <si>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</si>
  <si>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</si>
  <si>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</si>
  <si>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</si>
  <si>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</si>
  <si>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</si>
  <si>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</si>
  <si>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</si>
  <si>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</si>
  <si>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</si>
  <si>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</si>
  <si>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</si>
  <si>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</si>
  <si>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</si>
  <si>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</si>
  <si>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</si>
  <si>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</si>
  <si>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</si>
  <si>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</si>
  <si>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</si>
  <si>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</si>
  <si>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</si>
  <si>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</si>
  <si>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</si>
  <si>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</si>
  <si>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</si>
  <si>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</si>
  <si>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</si>
  <si>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</si>
  <si>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</si>
  <si>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</si>
  <si>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</si>
  <si>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</si>
  <si>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</si>
  <si>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</si>
  <si>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</si>
  <si>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</si>
  <si>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</si>
  <si>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</si>
  <si>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</si>
  <si>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</si>
  <si>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</si>
  <si>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</si>
  <si>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</si>
  <si>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</si>
  <si>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</si>
  <si>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</si>
  <si>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</si>
  <si>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</si>
  <si>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</si>
  <si>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</si>
  <si>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</si>
  <si>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</si>
  <si>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</si>
  <si>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</si>
  <si>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</si>
  <si>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</si>
  <si>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</si>
  <si>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</si>
  <si>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</si>
  <si>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</si>
  <si>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</si>
  <si>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</si>
  <si>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</si>
  <si>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</si>
  <si>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</si>
  <si>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</si>
  <si>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</si>
  <si>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</si>
  <si>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</si>
  <si>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</si>
  <si>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</si>
  <si>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</si>
  <si>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</si>
  <si>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</si>
  <si>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</si>
  <si>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</si>
  <si>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</si>
  <si>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</si>
  <si>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</si>
  <si>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</si>
  <si>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</si>
  <si>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</si>
  <si>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</si>
  <si>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</si>
  <si>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</si>
  <si>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</si>
  <si>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</si>
  <si>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</si>
  <si>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</si>
  <si>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</si>
  <si>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</si>
  <si>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</si>
  <si>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</si>
  <si>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</si>
  <si>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</si>
  <si>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</si>
  <si>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</si>
  <si>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</si>
  <si>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</si>
  <si>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</si>
  <si>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</si>
  <si>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</si>
  <si>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</si>
  <si>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</si>
  <si>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</si>
  <si>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</si>
  <si>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</si>
  <si>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</si>
  <si>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</si>
  <si>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</si>
  <si>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</si>
  <si>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</si>
  <si>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</si>
  <si>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</si>
  <si>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</si>
  <si>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</si>
  <si>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</si>
  <si>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</si>
  <si>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</si>
  <si>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</si>
  <si>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</si>
  <si>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</si>
  <si>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</si>
  <si>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</si>
  <si>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</si>
  <si>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</si>
  <si>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</si>
  <si>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</si>
  <si>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</si>
  <si>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</si>
  <si>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</si>
  <si>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</si>
  <si>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</si>
  <si>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</si>
  <si>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</si>
  <si>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</si>
  <si>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</si>
  <si>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</si>
  <si>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</si>
  <si>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</si>
  <si>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</si>
  <si>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</si>
  <si>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</si>
  <si>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</si>
  <si>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</si>
  <si>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</si>
  <si>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</si>
  <si>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</si>
  <si>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</si>
  <si>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</si>
  <si>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</si>
  <si>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</si>
  <si>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</si>
  <si>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</si>
  <si>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</si>
  <si>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</si>
  <si>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</si>
  <si>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</si>
  <si>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</si>
  <si>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</si>
  <si>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</si>
  <si>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</si>
  <si>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</si>
  <si>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</si>
  <si>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</si>
  <si>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</si>
  <si>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</si>
  <si>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</si>
  <si>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</si>
  <si>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</si>
  <si>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</si>
  <si>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</si>
  <si>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</si>
  <si>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</si>
  <si>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</si>
  <si>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</si>
  <si>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</si>
  <si>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</si>
  <si>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</si>
  <si>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</si>
  <si>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</si>
  <si>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</si>
  <si>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</si>
  <si>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</si>
  <si>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</si>
  <si>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</si>
  <si>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</si>
  <si>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</si>
  <si>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</si>
  <si>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</si>
  <si>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</si>
  <si>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</si>
  <si>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</si>
  <si>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</si>
  <si>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</si>
  <si>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</si>
  <si>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</si>
  <si>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</si>
  <si>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</si>
  <si>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</si>
  <si>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</si>
  <si>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</si>
  <si>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</si>
  <si>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</si>
  <si>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</si>
  <si>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</si>
  <si>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</si>
  <si>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</si>
  <si>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</si>
  <si>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</si>
  <si>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</si>
  <si>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</si>
  <si>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</si>
  <si>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</si>
  <si>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</si>
  <si>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</si>
  <si>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</si>
  <si>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</si>
  <si>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</si>
  <si>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</si>
  <si>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</si>
  <si>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</si>
  <si>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</si>
  <si>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</si>
  <si>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</si>
  <si>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</si>
  <si>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</si>
  <si>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</si>
  <si>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</si>
  <si>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</si>
  <si>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</si>
  <si>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</si>
  <si>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</si>
  <si>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</si>
  <si>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</si>
  <si>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</si>
  <si>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</si>
  <si>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</si>
  <si>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</si>
  <si>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</si>
  <si>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</si>
  <si>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</si>
  <si>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</si>
  <si>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</si>
  <si>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</si>
  <si>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</si>
  <si>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</si>
  <si>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</si>
  <si>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</si>
  <si>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</si>
  <si>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</si>
  <si>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</si>
  <si>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</si>
  <si>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</si>
  <si>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</si>
  <si>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</si>
  <si>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</si>
  <si>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</si>
  <si>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</si>
  <si>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</si>
  <si>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</si>
  <si>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</si>
  <si>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</si>
  <si>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</si>
  <si>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</si>
  <si>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</si>
  <si>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</si>
  <si>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</si>
  <si>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</si>
  <si>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</si>
  <si>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</si>
  <si>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</si>
  <si>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</si>
  <si>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</si>
  <si>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</si>
  <si>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</si>
  <si>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</si>
  <si>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</si>
  <si>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</si>
  <si>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</si>
  <si>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</si>
  <si>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</si>
  <si>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</si>
  <si>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</si>
  <si>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</si>
  <si>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</si>
  <si>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</si>
  <si>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</si>
  <si>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</si>
  <si>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</si>
  <si>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</si>
  <si>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</si>
  <si>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</si>
  <si>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</si>
  <si>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</si>
  <si>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</si>
  <si>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</si>
  <si>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</si>
  <si>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</si>
  <si>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</si>
  <si>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</si>
  <si>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</si>
  <si>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</si>
  <si>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</si>
  <si>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</si>
  <si>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</si>
  <si>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</si>
  <si>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</si>
  <si>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</si>
  <si>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</si>
  <si>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</si>
  <si>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</si>
  <si>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</si>
  <si>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</si>
  <si>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</si>
  <si>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</si>
  <si>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</si>
  <si>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</si>
  <si>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</si>
  <si>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</si>
  <si>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</si>
  <si>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</si>
  <si>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</si>
  <si>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</si>
  <si>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</si>
  <si>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</si>
  <si>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</si>
  <si>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</si>
  <si>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</si>
  <si>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</si>
  <si>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</si>
  <si>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</si>
  <si>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</si>
  <si>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</si>
  <si>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</si>
  <si>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</si>
  <si>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</si>
  <si>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</si>
  <si>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</si>
  <si>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</si>
  <si>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</si>
  <si>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</si>
  <si>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</si>
  <si>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</si>
  <si>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</si>
  <si>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</si>
  <si>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</si>
  <si>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</si>
  <si>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</si>
  <si>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</si>
  <si>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</si>
  <si>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</si>
  <si>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</si>
  <si>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</si>
  <si>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</si>
  <si>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</si>
  <si>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</si>
  <si>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</si>
  <si>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</si>
  <si>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</si>
  <si>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</si>
  <si>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</si>
  <si>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</si>
  <si>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</si>
  <si>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</si>
  <si>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</si>
  <si>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</si>
  <si>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</si>
  <si>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</si>
  <si>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</si>
  <si>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</si>
  <si>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</si>
  <si>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</si>
  <si>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</si>
  <si>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</si>
  <si>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</si>
  <si>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</si>
  <si>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</si>
  <si>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</si>
  <si>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</si>
  <si>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</si>
  <si>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</si>
  <si>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</si>
  <si>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</si>
  <si>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</si>
  <si>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</si>
  <si>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</si>
  <si>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</si>
  <si>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</si>
  <si>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</si>
  <si>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</si>
  <si>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</si>
  <si>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</si>
  <si>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</si>
  <si>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</si>
  <si>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</si>
  <si>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</si>
  <si>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</si>
  <si>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</si>
  <si>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</si>
  <si>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</si>
  <si>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</si>
  <si>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</si>
  <si>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</si>
  <si>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</si>
  <si>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</si>
  <si>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</si>
  <si>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</si>
  <si>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</si>
  <si>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</si>
  <si>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</si>
  <si>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</si>
  <si>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</si>
  <si>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</si>
  <si>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</si>
  <si>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</si>
  <si>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</si>
  <si>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</si>
  <si>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</si>
  <si>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</si>
  <si>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</si>
  <si>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</si>
  <si>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</si>
  <si>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</si>
  <si>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</si>
  <si>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</si>
  <si>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</si>
  <si>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</si>
  <si>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</si>
  <si>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</si>
  <si>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</si>
  <si>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</si>
  <si>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</si>
  <si>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</si>
  <si>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</si>
  <si>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</si>
  <si>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</si>
  <si>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</si>
  <si>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</si>
  <si>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</si>
  <si>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</si>
  <si>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</si>
  <si>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</si>
  <si>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</si>
  <si>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</si>
  <si>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</si>
  <si>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</si>
  <si>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</si>
  <si>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</si>
  <si>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</si>
  <si>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</si>
  <si>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</si>
  <si>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</si>
  <si>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</si>
  <si>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11/07/2012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</si>
</sst>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24" borderId="1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1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5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9" fillId="0" borderId="10" xfId="0" applyFont="1" applyFill="1" applyBorder="1" applyAlignment="1">
      <alignment/>
    </xf>
    <xf numFmtId="0" fontId="29" fillId="0" borderId="48" xfId="57" applyFont="1" applyFill="1" applyBorder="1" applyAlignment="1">
      <alignment wrapText="1"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29" fillId="0" borderId="11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0" borderId="49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38" xfId="0" applyFont="1" applyFill="1" applyBorder="1" applyAlignment="1" applyProtection="1">
      <alignment/>
      <protection/>
    </xf>
    <xf numFmtId="0" fontId="29" fillId="24" borderId="10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 applyProtection="1">
      <alignment wrapText="1"/>
      <protection/>
    </xf>
    <xf numFmtId="0" fontId="29" fillId="0" borderId="38" xfId="0" applyFont="1" applyFill="1" applyBorder="1" applyAlignment="1" applyProtection="1">
      <alignment wrapText="1"/>
      <protection/>
    </xf>
    <xf numFmtId="0" fontId="29" fillId="0" borderId="38" xfId="0" applyFont="1" applyFill="1" applyBorder="1" applyAlignment="1" applyProtection="1">
      <alignment horizontal="left" wrapText="1"/>
      <protection/>
    </xf>
    <xf numFmtId="0" fontId="29" fillId="0" borderId="10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29" fillId="0" borderId="38" xfId="0" applyFont="1" applyFill="1" applyBorder="1" applyAlignment="1">
      <alignment horizontal="left" wrapText="1"/>
    </xf>
    <xf numFmtId="0" fontId="29" fillId="24" borderId="10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 applyProtection="1">
      <alignment/>
      <protection/>
    </xf>
    <xf numFmtId="0" fontId="29" fillId="0" borderId="38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>
      <alignment horizontal="left"/>
    </xf>
    <xf numFmtId="0" fontId="29" fillId="0" borderId="10" xfId="0" applyFont="1" applyFill="1" applyBorder="1" applyAlignment="1" applyProtection="1">
      <alignment horizontal="left"/>
      <protection/>
    </xf>
    <xf numFmtId="0" fontId="29" fillId="0" borderId="45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38" xfId="0" applyFont="1" applyFill="1" applyBorder="1" applyAlignment="1" applyProtection="1">
      <alignment/>
      <protection/>
    </xf>
    <xf numFmtId="0" fontId="29" fillId="0" borderId="11" xfId="0" applyFont="1" applyFill="1" applyBorder="1" applyAlignment="1">
      <alignment horizontal="left" wrapText="1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30" sqref="S30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33" t="s">
        <v>223</v>
      </c>
      <c r="B1" s="233"/>
      <c r="AA1" s="125" t="s">
        <v>151</v>
      </c>
    </row>
    <row r="2" spans="2:26" ht="12.75">
      <c r="B2" s="1"/>
      <c r="Z2">
        <v>1</v>
      </c>
    </row>
    <row r="3" spans="1:26" ht="18">
      <c r="A3" s="239" t="s">
        <v>199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37"/>
    </row>
    <row r="4" spans="1:22" ht="18">
      <c r="A4" s="234" t="s">
        <v>588</v>
      </c>
      <c r="B4" s="234"/>
      <c r="C4" s="234"/>
      <c r="D4" s="234"/>
      <c r="E4" s="235"/>
      <c r="F4" s="235"/>
      <c r="G4" s="235"/>
      <c r="H4" s="235"/>
      <c r="I4" s="235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46"/>
      <c r="I6" s="247" t="s">
        <v>200</v>
      </c>
      <c r="J6" s="246"/>
      <c r="K6" s="246"/>
      <c r="L6" s="246"/>
      <c r="M6" s="246"/>
      <c r="N6" s="248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</row>
    <row r="7" spans="1:14" ht="28.5" customHeight="1">
      <c r="A7" s="237"/>
      <c r="B7" s="241"/>
      <c r="C7" s="249" t="s">
        <v>435</v>
      </c>
      <c r="D7" s="250"/>
      <c r="E7" s="249" t="s">
        <v>429</v>
      </c>
      <c r="F7" s="255"/>
      <c r="G7" s="249" t="s">
        <v>430</v>
      </c>
      <c r="H7" s="255"/>
      <c r="I7" s="249" t="s">
        <v>431</v>
      </c>
      <c r="J7" s="250"/>
      <c r="K7" s="249" t="s">
        <v>480</v>
      </c>
      <c r="L7" s="255"/>
      <c r="M7" s="249" t="s">
        <v>432</v>
      </c>
      <c r="N7" s="253"/>
    </row>
    <row r="8" spans="1:14" ht="63.75" customHeight="1">
      <c r="A8" s="237"/>
      <c r="B8" s="241"/>
      <c r="C8" s="251"/>
      <c r="D8" s="252"/>
      <c r="E8" s="251"/>
      <c r="F8" s="256"/>
      <c r="G8" s="251"/>
      <c r="H8" s="256"/>
      <c r="I8" s="251"/>
      <c r="J8" s="252"/>
      <c r="K8" s="251"/>
      <c r="L8" s="256"/>
      <c r="M8" s="251"/>
      <c r="N8" s="254"/>
    </row>
    <row r="9" spans="1:14" ht="12.75">
      <c r="A9" s="237"/>
      <c r="B9" s="241"/>
      <c r="C9" s="257" t="s">
        <v>32</v>
      </c>
      <c r="D9" s="258"/>
      <c r="E9" s="257" t="s">
        <v>32</v>
      </c>
      <c r="F9" s="258"/>
      <c r="G9" s="257" t="s">
        <v>32</v>
      </c>
      <c r="H9" s="258"/>
      <c r="I9" s="257" t="s">
        <v>32</v>
      </c>
      <c r="J9" s="258"/>
      <c r="K9" s="257" t="s">
        <v>32</v>
      </c>
      <c r="L9" s="258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>
        <v>1.28</v>
      </c>
      <c r="F12" s="43"/>
      <c r="G12" s="62">
        <v>1.25</v>
      </c>
      <c r="H12" s="43"/>
      <c r="I12" s="167">
        <v>1.36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1.25</v>
      </c>
      <c r="D13" s="43"/>
      <c r="E13" s="62">
        <v>1.28</v>
      </c>
      <c r="F13" s="43"/>
      <c r="G13" s="62">
        <v>1.25</v>
      </c>
      <c r="H13" s="43"/>
      <c r="I13" s="62">
        <v>1.39</v>
      </c>
      <c r="J13" s="43"/>
      <c r="K13" s="62"/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>
        <v>1.28</v>
      </c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>
        <v>1.28</v>
      </c>
      <c r="F15" s="43"/>
      <c r="G15" s="62">
        <v>1.25</v>
      </c>
      <c r="H15" s="43"/>
      <c r="I15" s="62">
        <v>1.39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1.25</v>
      </c>
      <c r="D16" s="43"/>
      <c r="E16" s="62">
        <v>1.28</v>
      </c>
      <c r="F16" s="43"/>
      <c r="G16" s="62">
        <v>1.25</v>
      </c>
      <c r="H16" s="43"/>
      <c r="I16" s="62">
        <v>1.39</v>
      </c>
      <c r="J16" s="43"/>
      <c r="K16" s="62">
        <v>1.36</v>
      </c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>
        <v>1.28</v>
      </c>
      <c r="F17" s="43"/>
      <c r="G17" s="62">
        <v>1.25</v>
      </c>
      <c r="H17" s="43"/>
      <c r="I17" s="62">
        <v>1.39</v>
      </c>
      <c r="J17" s="43"/>
      <c r="K17" s="62">
        <v>1.32</v>
      </c>
      <c r="L17" s="43"/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>
        <v>1.28</v>
      </c>
      <c r="F18" s="43"/>
      <c r="G18" s="62">
        <v>1.25</v>
      </c>
      <c r="H18" s="43"/>
      <c r="I18" s="62">
        <v>1.36</v>
      </c>
      <c r="J18" s="43"/>
      <c r="K18" s="62">
        <v>1.32</v>
      </c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1.25</v>
      </c>
      <c r="D19" s="43"/>
      <c r="E19" s="62">
        <v>1.28</v>
      </c>
      <c r="F19" s="43"/>
      <c r="G19" s="62">
        <v>1.25</v>
      </c>
      <c r="H19" s="43"/>
      <c r="I19" s="62">
        <v>1.39</v>
      </c>
      <c r="J19" s="43"/>
      <c r="K19" s="62">
        <v>1.36</v>
      </c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>
        <v>1.28</v>
      </c>
      <c r="F20" s="43"/>
      <c r="G20" s="62">
        <v>1.25</v>
      </c>
      <c r="H20" s="43"/>
      <c r="I20" s="62"/>
      <c r="J20" s="43"/>
      <c r="K20" s="62">
        <v>1.25</v>
      </c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>
        <v>1.37</v>
      </c>
      <c r="D21" s="43"/>
      <c r="E21" s="62">
        <v>1.4</v>
      </c>
      <c r="F21" s="43"/>
      <c r="G21" s="62">
        <v>1.39</v>
      </c>
      <c r="H21" s="43"/>
      <c r="I21" s="62">
        <v>1.52</v>
      </c>
      <c r="J21" s="43"/>
      <c r="K21" s="62">
        <v>1.47</v>
      </c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/>
      <c r="D22" s="43"/>
      <c r="E22" s="62">
        <v>1.4</v>
      </c>
      <c r="F22" s="43"/>
      <c r="G22" s="62">
        <v>1.39</v>
      </c>
      <c r="H22" s="43"/>
      <c r="I22" s="62">
        <v>1.48</v>
      </c>
      <c r="J22" s="43"/>
      <c r="K22" s="62">
        <v>1.38</v>
      </c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>
        <v>1.45</v>
      </c>
      <c r="F23" s="43"/>
      <c r="G23" s="62">
        <v>1.39</v>
      </c>
      <c r="H23" s="43"/>
      <c r="I23" s="62">
        <v>1.48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>
        <v>1.21</v>
      </c>
      <c r="D24" s="43"/>
      <c r="E24" s="62">
        <v>1.21</v>
      </c>
      <c r="F24" s="43"/>
      <c r="G24" s="62">
        <v>1.19</v>
      </c>
      <c r="H24" s="43"/>
      <c r="I24" s="62"/>
      <c r="J24" s="43"/>
      <c r="K24" s="62">
        <v>1.21</v>
      </c>
      <c r="L24" s="43"/>
      <c r="M24" s="62">
        <v>1.21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>
        <v>0.89</v>
      </c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/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2"/>
    </row>
    <row r="27" spans="1:14" ht="12.75">
      <c r="A27" s="88"/>
      <c r="B27" s="87"/>
      <c r="C27" s="168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</row>
    <row r="28" spans="1:14" ht="12.75">
      <c r="A28" s="56"/>
      <c r="B28" s="86" t="s">
        <v>149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3"/>
    </row>
    <row r="29" spans="1:14" ht="12.75">
      <c r="A29" s="18">
        <v>16</v>
      </c>
      <c r="B29" s="25" t="s">
        <v>226</v>
      </c>
      <c r="C29" s="95"/>
      <c r="D29" s="43"/>
      <c r="E29" s="62">
        <v>1.43</v>
      </c>
      <c r="F29" s="43"/>
      <c r="G29" s="62"/>
      <c r="H29" s="43"/>
      <c r="I29" s="62"/>
      <c r="J29" s="43"/>
      <c r="K29" s="62"/>
      <c r="L29" s="43"/>
      <c r="M29" s="62"/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>
        <v>1.2</v>
      </c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/>
      <c r="J31" s="43"/>
      <c r="K31" s="62">
        <v>1.06</v>
      </c>
      <c r="L31" s="43"/>
      <c r="M31" s="62">
        <v>0.95</v>
      </c>
      <c r="N31" s="102"/>
    </row>
    <row r="32" spans="1:14" ht="12.75">
      <c r="A32" s="18">
        <v>19</v>
      </c>
      <c r="B32" s="130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>
        <v>0.88</v>
      </c>
      <c r="N32" s="102"/>
    </row>
    <row r="33" spans="1:14" ht="12.75">
      <c r="A33" s="18">
        <v>20</v>
      </c>
      <c r="B33" s="21" t="s">
        <v>230</v>
      </c>
      <c r="C33" s="95">
        <v>0.99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2"/>
    </row>
    <row r="34" spans="1:14" ht="12.75">
      <c r="A34" s="88"/>
      <c r="B34" s="87"/>
      <c r="C34" s="168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0"/>
    </row>
    <row r="35" spans="1:14" ht="12.75">
      <c r="A35" s="56"/>
      <c r="B35" s="86" t="s">
        <v>150</v>
      </c>
      <c r="C35" s="171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</row>
    <row r="36" spans="1:14" ht="12.75">
      <c r="A36" s="18">
        <v>21</v>
      </c>
      <c r="B36" s="21" t="s">
        <v>231</v>
      </c>
      <c r="C36" s="95">
        <v>1.45</v>
      </c>
      <c r="D36" s="43"/>
      <c r="E36" s="62">
        <v>1.85</v>
      </c>
      <c r="F36" s="43"/>
      <c r="G36" s="62">
        <v>1.57</v>
      </c>
      <c r="H36" s="43"/>
      <c r="I36" s="62">
        <v>1.7</v>
      </c>
      <c r="J36" s="43"/>
      <c r="K36" s="62">
        <v>1.56</v>
      </c>
      <c r="L36" s="43"/>
      <c r="M36" s="62">
        <v>1.7</v>
      </c>
      <c r="N36" s="102"/>
    </row>
    <row r="37" spans="1:14" ht="12.75">
      <c r="A37" s="18">
        <v>22</v>
      </c>
      <c r="B37" s="130" t="s">
        <v>232</v>
      </c>
      <c r="C37" s="95">
        <v>0.77</v>
      </c>
      <c r="D37" s="43"/>
      <c r="E37" s="62">
        <v>0.99</v>
      </c>
      <c r="F37" s="43"/>
      <c r="G37" s="62">
        <v>0.79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/>
      <c r="D38" s="43"/>
      <c r="E38" s="62"/>
      <c r="F38" s="43"/>
      <c r="G38" s="62"/>
      <c r="H38" s="43"/>
      <c r="I38" s="62">
        <v>1.46</v>
      </c>
      <c r="J38" s="43"/>
      <c r="K38" s="62">
        <v>1.53</v>
      </c>
      <c r="L38" s="43"/>
      <c r="M38" s="62"/>
      <c r="N38" s="102"/>
    </row>
    <row r="39" spans="1:14" ht="12.75">
      <c r="A39" s="18">
        <v>24</v>
      </c>
      <c r="B39" s="130" t="s">
        <v>234</v>
      </c>
      <c r="C39" s="95">
        <v>1.32</v>
      </c>
      <c r="D39" s="43"/>
      <c r="E39" s="62">
        <v>1.47</v>
      </c>
      <c r="F39" s="43"/>
      <c r="G39" s="62">
        <v>1.55</v>
      </c>
      <c r="H39" s="43"/>
      <c r="I39" s="62">
        <v>1.47</v>
      </c>
      <c r="J39" s="43"/>
      <c r="K39" s="62">
        <v>1.54</v>
      </c>
      <c r="L39" s="43"/>
      <c r="M39" s="62">
        <v>1.47</v>
      </c>
      <c r="N39" s="102"/>
    </row>
    <row r="40" spans="1:14" ht="12.75">
      <c r="A40" s="18">
        <v>25</v>
      </c>
      <c r="B40" s="198" t="s">
        <v>235</v>
      </c>
      <c r="C40" s="95">
        <v>1.47</v>
      </c>
      <c r="D40" s="43"/>
      <c r="E40" s="62">
        <v>1.55</v>
      </c>
      <c r="F40" s="43"/>
      <c r="G40" s="62">
        <v>1.52</v>
      </c>
      <c r="H40" s="43"/>
      <c r="I40" s="62">
        <v>1.52</v>
      </c>
      <c r="J40" s="43"/>
      <c r="K40" s="62">
        <v>1.52</v>
      </c>
      <c r="L40" s="43"/>
      <c r="M40" s="62"/>
      <c r="N40" s="102"/>
    </row>
    <row r="41" spans="1:14" ht="12.75">
      <c r="A41" s="18">
        <v>26</v>
      </c>
      <c r="B41" s="198" t="s">
        <v>486</v>
      </c>
      <c r="C41" s="95"/>
      <c r="D41" s="43"/>
      <c r="E41" s="62">
        <v>1.9</v>
      </c>
      <c r="F41" s="43"/>
      <c r="G41" s="62"/>
      <c r="H41" s="43"/>
      <c r="I41" s="62"/>
      <c r="J41" s="43"/>
      <c r="K41" s="62"/>
      <c r="L41" s="43"/>
      <c r="M41" s="62">
        <v>1.91</v>
      </c>
      <c r="N41" s="102"/>
    </row>
    <row r="42" spans="1:14" ht="25.5">
      <c r="A42" s="18">
        <v>27</v>
      </c>
      <c r="B42" s="199" t="s">
        <v>487</v>
      </c>
      <c r="C42" s="95">
        <v>2.99</v>
      </c>
      <c r="D42" s="43"/>
      <c r="E42" s="62">
        <v>2.99</v>
      </c>
      <c r="F42" s="43"/>
      <c r="G42" s="62"/>
      <c r="H42" s="43"/>
      <c r="I42" s="62">
        <v>2.79</v>
      </c>
      <c r="J42" s="43"/>
      <c r="K42" s="62"/>
      <c r="L42" s="43"/>
      <c r="M42" s="62">
        <v>3.03</v>
      </c>
      <c r="N42" s="102"/>
    </row>
    <row r="43" spans="1:14" ht="12.75">
      <c r="A43" s="18">
        <v>28</v>
      </c>
      <c r="B43" s="198" t="s">
        <v>388</v>
      </c>
      <c r="C43" s="95">
        <v>1.57</v>
      </c>
      <c r="D43" s="43"/>
      <c r="E43" s="62">
        <v>2.1</v>
      </c>
      <c r="F43" s="43"/>
      <c r="G43" s="62">
        <v>2.19</v>
      </c>
      <c r="H43" s="43"/>
      <c r="I43" s="62">
        <v>2.05</v>
      </c>
      <c r="J43" s="43"/>
      <c r="K43" s="62">
        <v>2.09</v>
      </c>
      <c r="L43" s="43"/>
      <c r="M43" s="62">
        <v>2.09</v>
      </c>
      <c r="N43" s="102"/>
    </row>
    <row r="44" spans="1:14" ht="12.75">
      <c r="A44" s="18">
        <v>29</v>
      </c>
      <c r="B44" s="198" t="s">
        <v>236</v>
      </c>
      <c r="C44" s="95">
        <v>1.78</v>
      </c>
      <c r="D44" s="43"/>
      <c r="E44" s="62">
        <v>2.1</v>
      </c>
      <c r="F44" s="43"/>
      <c r="G44" s="62">
        <v>1.95</v>
      </c>
      <c r="H44" s="43"/>
      <c r="I44" s="62">
        <v>2.1</v>
      </c>
      <c r="J44" s="43"/>
      <c r="K44" s="62">
        <v>2.1</v>
      </c>
      <c r="L44" s="43"/>
      <c r="M44" s="62">
        <v>2.04</v>
      </c>
      <c r="N44" s="102"/>
    </row>
    <row r="45" spans="1:14" ht="12.75">
      <c r="A45" s="18">
        <v>30</v>
      </c>
      <c r="B45" s="198" t="s">
        <v>237</v>
      </c>
      <c r="C45" s="95">
        <v>1.78</v>
      </c>
      <c r="D45" s="43"/>
      <c r="E45" s="62">
        <v>2.1</v>
      </c>
      <c r="F45" s="43"/>
      <c r="G45" s="62">
        <v>1.95</v>
      </c>
      <c r="H45" s="43"/>
      <c r="I45" s="62">
        <v>2.1</v>
      </c>
      <c r="J45" s="43"/>
      <c r="K45" s="62">
        <v>2.1</v>
      </c>
      <c r="L45" s="43"/>
      <c r="M45" s="62">
        <v>2.04</v>
      </c>
      <c r="N45" s="102"/>
    </row>
    <row r="46" spans="1:14" ht="12.75">
      <c r="A46" s="18">
        <v>31</v>
      </c>
      <c r="B46" s="200" t="s">
        <v>576</v>
      </c>
      <c r="C46" s="95">
        <v>1</v>
      </c>
      <c r="D46" s="43"/>
      <c r="E46" s="62">
        <v>1.03</v>
      </c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>
        <v>1.03</v>
      </c>
      <c r="N46" s="102"/>
    </row>
    <row r="47" spans="1:14" ht="12.75">
      <c r="A47" s="18">
        <v>32</v>
      </c>
      <c r="B47" s="201" t="s">
        <v>238</v>
      </c>
      <c r="C47" s="95">
        <v>1.6</v>
      </c>
      <c r="D47" s="43"/>
      <c r="E47" s="62">
        <v>1.89</v>
      </c>
      <c r="F47" s="43"/>
      <c r="G47" s="62"/>
      <c r="H47" s="43"/>
      <c r="I47" s="62"/>
      <c r="J47" s="43"/>
      <c r="K47" s="62"/>
      <c r="L47" s="43"/>
      <c r="M47" s="62">
        <v>2.53</v>
      </c>
      <c r="N47" s="102"/>
    </row>
    <row r="48" spans="1:14" ht="13.5" thickBot="1">
      <c r="A48" s="19">
        <v>33</v>
      </c>
      <c r="B48" s="202" t="s">
        <v>415</v>
      </c>
      <c r="C48" s="96">
        <v>1.89</v>
      </c>
      <c r="D48" s="78"/>
      <c r="E48" s="77">
        <v>2</v>
      </c>
      <c r="F48" s="78"/>
      <c r="G48" s="77">
        <v>1.89</v>
      </c>
      <c r="H48" s="78"/>
      <c r="I48" s="77"/>
      <c r="J48" s="78"/>
      <c r="K48" s="77"/>
      <c r="L48" s="78"/>
      <c r="M48" s="77"/>
      <c r="N48" s="103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31" t="s">
        <v>57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33"/>
    </row>
    <row r="51" spans="1:26" ht="12.75">
      <c r="A51" s="3"/>
      <c r="B51" s="232" t="s">
        <v>156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33"/>
    </row>
    <row r="52" spans="1:26" ht="12.75">
      <c r="A52" s="3"/>
      <c r="B52" s="229" t="s">
        <v>157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30"/>
      <c r="X52" s="230"/>
      <c r="Y52" s="230"/>
      <c r="Z52" s="33"/>
    </row>
    <row r="53" spans="1:26" ht="12.75">
      <c r="A53" s="3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30"/>
      <c r="X53" s="230"/>
      <c r="Y53" s="230"/>
      <c r="Z53" s="33"/>
    </row>
  </sheetData>
  <sheetProtection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3:Y53"/>
    <mergeCell ref="B52:Y52"/>
    <mergeCell ref="B50:Y50"/>
    <mergeCell ref="B51:Y51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8" sqref="M18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5" ht="18">
      <c r="A3" s="239" t="s">
        <v>212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46"/>
      <c r="I6" s="247" t="s">
        <v>200</v>
      </c>
      <c r="J6" s="246"/>
      <c r="K6" s="246"/>
      <c r="L6" s="246"/>
      <c r="M6" s="246"/>
      <c r="N6" s="248"/>
      <c r="O6" s="127"/>
    </row>
    <row r="7" spans="1:14" ht="33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59.2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>
        <v>2.87</v>
      </c>
      <c r="H12" s="46"/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1.7</v>
      </c>
      <c r="F15" s="46"/>
      <c r="G15" s="45">
        <v>1.66</v>
      </c>
      <c r="H15" s="46"/>
      <c r="I15" s="45">
        <v>1.71</v>
      </c>
      <c r="J15" s="46"/>
      <c r="K15" s="45"/>
      <c r="L15" s="46"/>
      <c r="M15" s="45">
        <v>1.7</v>
      </c>
      <c r="N15" s="120"/>
    </row>
    <row r="16" spans="1:14" ht="12.75">
      <c r="A16" s="18">
        <v>6</v>
      </c>
      <c r="B16" s="156" t="s">
        <v>420</v>
      </c>
      <c r="C16" s="45">
        <v>2.61</v>
      </c>
      <c r="D16" s="46"/>
      <c r="E16" s="45">
        <v>2.72</v>
      </c>
      <c r="F16" s="46"/>
      <c r="G16" s="45">
        <v>2.71</v>
      </c>
      <c r="H16" s="46"/>
      <c r="I16" s="45"/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56" t="s">
        <v>333</v>
      </c>
      <c r="C17" s="45">
        <v>1.24</v>
      </c>
      <c r="D17" s="46" t="s">
        <v>151</v>
      </c>
      <c r="E17" s="45">
        <v>1.99</v>
      </c>
      <c r="F17" s="46"/>
      <c r="G17" s="45">
        <v>1.98</v>
      </c>
      <c r="H17" s="46"/>
      <c r="I17" s="45">
        <v>1.96</v>
      </c>
      <c r="J17" s="46"/>
      <c r="K17" s="45"/>
      <c r="L17" s="46"/>
      <c r="M17" s="45">
        <v>1.99</v>
      </c>
      <c r="N17" s="120"/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>
        <v>2.11</v>
      </c>
      <c r="H18" s="46"/>
      <c r="I18" s="45">
        <v>2.08</v>
      </c>
      <c r="J18" s="46"/>
      <c r="K18" s="45"/>
      <c r="L18" s="46"/>
      <c r="M18" s="45">
        <v>2.07</v>
      </c>
      <c r="N18" s="120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>
        <v>3.24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58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9" t="s">
        <v>211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</row>
    <row r="23" spans="1:15" ht="18">
      <c r="A23" s="260" t="str">
        <f>A4</f>
        <v>ΗΜΕΡΟΜΗΝΙΑ: 11/07/2012</v>
      </c>
      <c r="B23" s="260"/>
      <c r="C23" s="260"/>
      <c r="D23" s="260"/>
      <c r="E23" s="230"/>
      <c r="F23" s="230"/>
      <c r="G23" s="230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6" t="s">
        <v>30</v>
      </c>
      <c r="B25" s="240" t="s">
        <v>31</v>
      </c>
      <c r="C25" s="245" t="s">
        <v>155</v>
      </c>
      <c r="D25" s="246"/>
      <c r="E25" s="246"/>
      <c r="F25" s="246"/>
      <c r="G25" s="246"/>
      <c r="H25" s="246"/>
      <c r="I25" s="247" t="s">
        <v>200</v>
      </c>
      <c r="J25" s="246"/>
      <c r="K25" s="246"/>
      <c r="L25" s="246"/>
      <c r="M25" s="246"/>
      <c r="N25" s="248"/>
      <c r="O25" s="127"/>
    </row>
    <row r="26" spans="1:14" ht="32.25" customHeight="1">
      <c r="A26" s="237"/>
      <c r="B26" s="241"/>
      <c r="C26" s="249" t="str">
        <f>ΓΑΛΑΚΤΟΚΟΜΙΚΑ!C7</f>
        <v>ΛΑΪΚΗ ΥΠΕΡΑΓΟΡΑ ΟΡΦΑΝΙΔΗΣ (ΚΑΤΣΑΝΤΩΝΑΙΩΝ 20,4154,ΚΑΤΩ ΠΟΛΕΜΙΔΙΑ)</v>
      </c>
      <c r="D26" s="250"/>
      <c r="E26" s="249" t="str">
        <f>ΓΑΛΑΚΤΟΚΟΜΙΚΑ!E7</f>
        <v>ΥΠΕΡΑΓΟΡΑ DEBENHAMS OLYMPIA (28ης ΟΚΤΩΒΡΙΟΥ 239, 4001, ΛΕΜΕΣΟΣ)</v>
      </c>
      <c r="F26" s="250"/>
      <c r="G26" s="249" t="str">
        <f>ΓΑΛΑΚΤΟΚΟΜΙΚΑ!G7</f>
        <v>ΥΠΕΡΑΓΟΡΑ CARREFOUR COLUMBIA (ΣΠΥΡΟΥ ΚΥΠΡΙΑΝΟΥ 11, 4040, ΓΕΡΜΑΣΟΓΕΙΑ)</v>
      </c>
      <c r="H26" s="250"/>
      <c r="I26" s="249" t="str">
        <f>ΓΑΛΑΚΤΟΚΟΜΙΚΑ!I7</f>
        <v>ΥΠΕΡΑΓΟΡΑ ΚΑΡΣΕΡΑΣ (ΓΙΑΝΝΟΥ ΚΡΑΝΙΔΙΩΤΗ 1, 4194, ΚΑΤΩ ΠΟΛΕΜΙΔΙΑ)</v>
      </c>
      <c r="J26" s="250"/>
      <c r="K26" s="249" t="str">
        <f>ΓΑΛΑΚΤΟΚΟΜΙΚΑ!K7</f>
        <v>ΥΠΕΡΑΓΟΡΑ  E &amp; S ΚΑΨΑΛΟΥ (ΑΓΙΑΣ ΦΥΛΑΞΕΩΣ 191, 3082, ΛΕΜΕΣΟΣ)</v>
      </c>
      <c r="L26" s="250"/>
      <c r="M26" s="249" t="str">
        <f>ΓΑΛΑΚΤΟΚΟΜΙΚΑ!M7</f>
        <v>ΥΠΕΡΑΓΟΡΑ            ΑΛΦΑ ΜΕΓΑ          (ΓΕΩΡΓΙΟΥ ΓΡΙΒΑ ΔΙΓΕΝΗ 118, 3101, ΛΕΜΕΣΟΣ)</v>
      </c>
      <c r="N26" s="253"/>
    </row>
    <row r="27" spans="1:14" ht="57" customHeight="1">
      <c r="A27" s="237"/>
      <c r="B27" s="241"/>
      <c r="C27" s="251"/>
      <c r="D27" s="252"/>
      <c r="E27" s="251"/>
      <c r="F27" s="252"/>
      <c r="G27" s="251"/>
      <c r="H27" s="252"/>
      <c r="I27" s="251"/>
      <c r="J27" s="252"/>
      <c r="K27" s="251"/>
      <c r="L27" s="252"/>
      <c r="M27" s="251"/>
      <c r="N27" s="254"/>
    </row>
    <row r="28" spans="1:14" ht="12.75">
      <c r="A28" s="237"/>
      <c r="B28" s="241"/>
      <c r="C28" s="257" t="s">
        <v>32</v>
      </c>
      <c r="D28" s="264"/>
      <c r="E28" s="257" t="s">
        <v>32</v>
      </c>
      <c r="F28" s="264"/>
      <c r="G28" s="257" t="s">
        <v>32</v>
      </c>
      <c r="H28" s="264"/>
      <c r="I28" s="257" t="s">
        <v>32</v>
      </c>
      <c r="J28" s="264"/>
      <c r="K28" s="257" t="s">
        <v>32</v>
      </c>
      <c r="L28" s="264"/>
      <c r="M28" s="257" t="s">
        <v>32</v>
      </c>
      <c r="N28" s="259"/>
    </row>
    <row r="29" spans="1:14" ht="12.75">
      <c r="A29" s="238"/>
      <c r="B29" s="242"/>
      <c r="C29" s="227" t="s">
        <v>33</v>
      </c>
      <c r="D29" s="228"/>
      <c r="E29" s="227" t="s">
        <v>33</v>
      </c>
      <c r="F29" s="228"/>
      <c r="G29" s="227" t="s">
        <v>33</v>
      </c>
      <c r="H29" s="228"/>
      <c r="I29" s="227" t="s">
        <v>33</v>
      </c>
      <c r="J29" s="228"/>
      <c r="K29" s="227" t="s">
        <v>33</v>
      </c>
      <c r="L29" s="228"/>
      <c r="M29" s="227" t="s">
        <v>33</v>
      </c>
      <c r="N29" s="244"/>
    </row>
    <row r="30" spans="1:14" ht="12.75">
      <c r="A30" s="18">
        <v>1</v>
      </c>
      <c r="B30" s="16" t="s">
        <v>105</v>
      </c>
      <c r="C30" s="45">
        <v>0.64</v>
      </c>
      <c r="D30" s="46"/>
      <c r="E30" s="45">
        <v>1.09</v>
      </c>
      <c r="F30" s="46"/>
      <c r="G30" s="45">
        <v>0.65</v>
      </c>
      <c r="H30" s="46"/>
      <c r="I30" s="45">
        <v>0.95</v>
      </c>
      <c r="J30" s="46"/>
      <c r="K30" s="45">
        <v>0.4</v>
      </c>
      <c r="L30" s="46"/>
      <c r="M30" s="45">
        <v>0.78</v>
      </c>
      <c r="N30" s="120"/>
    </row>
    <row r="31" spans="1:14" ht="12.75">
      <c r="A31" s="18">
        <v>2</v>
      </c>
      <c r="B31" s="16" t="s">
        <v>107</v>
      </c>
      <c r="C31" s="45">
        <v>1.85</v>
      </c>
      <c r="D31" s="46"/>
      <c r="E31" s="45">
        <v>1.99</v>
      </c>
      <c r="F31" s="46"/>
      <c r="G31" s="45">
        <v>1.59</v>
      </c>
      <c r="H31" s="46"/>
      <c r="I31" s="45">
        <v>1.6</v>
      </c>
      <c r="J31" s="46"/>
      <c r="K31" s="45">
        <v>1.55</v>
      </c>
      <c r="L31" s="46"/>
      <c r="M31" s="45">
        <v>1.59</v>
      </c>
      <c r="N31" s="120"/>
    </row>
    <row r="32" spans="1:14" ht="12.75">
      <c r="A32" s="18">
        <v>3</v>
      </c>
      <c r="B32" s="16" t="s">
        <v>106</v>
      </c>
      <c r="C32" s="45">
        <v>2.35</v>
      </c>
      <c r="D32" s="46"/>
      <c r="E32" s="45">
        <v>2.69</v>
      </c>
      <c r="F32" s="46"/>
      <c r="G32" s="45">
        <v>1.99</v>
      </c>
      <c r="H32" s="46"/>
      <c r="I32" s="45">
        <v>1.95</v>
      </c>
      <c r="J32" s="46"/>
      <c r="K32" s="45">
        <v>1.55</v>
      </c>
      <c r="L32" s="46"/>
      <c r="M32" s="45">
        <v>2.25</v>
      </c>
      <c r="N32" s="120"/>
    </row>
    <row r="33" spans="1:14" ht="12.75">
      <c r="A33" s="18">
        <v>4</v>
      </c>
      <c r="B33" s="16" t="s">
        <v>131</v>
      </c>
      <c r="C33" s="45">
        <v>0.65</v>
      </c>
      <c r="D33" s="46"/>
      <c r="E33" s="45">
        <v>0.99</v>
      </c>
      <c r="F33" s="46"/>
      <c r="G33" s="45">
        <v>0.8</v>
      </c>
      <c r="H33" s="46"/>
      <c r="I33" s="45">
        <v>0.99</v>
      </c>
      <c r="J33" s="46"/>
      <c r="K33" s="45">
        <v>0.42</v>
      </c>
      <c r="L33" s="46" t="s">
        <v>151</v>
      </c>
      <c r="M33" s="45">
        <v>0.75</v>
      </c>
      <c r="N33" s="120"/>
    </row>
    <row r="34" spans="1:14" ht="12.75">
      <c r="A34" s="18">
        <v>5</v>
      </c>
      <c r="B34" s="16" t="s">
        <v>110</v>
      </c>
      <c r="C34" s="45">
        <v>2.09</v>
      </c>
      <c r="D34" s="46"/>
      <c r="E34" s="45">
        <v>1.85</v>
      </c>
      <c r="F34" s="46"/>
      <c r="G34" s="45">
        <v>2.1</v>
      </c>
      <c r="H34" s="46"/>
      <c r="I34" s="45"/>
      <c r="J34" s="46"/>
      <c r="K34" s="45">
        <v>2</v>
      </c>
      <c r="L34" s="46"/>
      <c r="M34" s="45">
        <v>2.19</v>
      </c>
      <c r="N34" s="120"/>
    </row>
    <row r="35" spans="1:14" ht="12.75">
      <c r="A35" s="18">
        <v>6</v>
      </c>
      <c r="B35" s="16" t="s">
        <v>111</v>
      </c>
      <c r="C35" s="45">
        <v>1.35</v>
      </c>
      <c r="D35" s="46" t="s">
        <v>151</v>
      </c>
      <c r="E35" s="45">
        <v>1.99</v>
      </c>
      <c r="F35" s="46"/>
      <c r="G35" s="45">
        <v>1.25</v>
      </c>
      <c r="H35" s="46"/>
      <c r="I35" s="45">
        <v>1.85</v>
      </c>
      <c r="J35" s="46"/>
      <c r="K35" s="45">
        <v>1.56</v>
      </c>
      <c r="L35" s="46"/>
      <c r="M35" s="45">
        <v>1.74</v>
      </c>
      <c r="N35" s="120" t="s">
        <v>151</v>
      </c>
    </row>
    <row r="36" spans="1:14" ht="12.75">
      <c r="A36" s="18">
        <v>7</v>
      </c>
      <c r="B36" s="16" t="s">
        <v>123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20"/>
    </row>
    <row r="37" spans="1:14" ht="12.75">
      <c r="A37" s="18">
        <v>8</v>
      </c>
      <c r="B37" s="16" t="s">
        <v>108</v>
      </c>
      <c r="C37" s="45">
        <v>0.55</v>
      </c>
      <c r="D37" s="46"/>
      <c r="E37" s="45">
        <v>0.69</v>
      </c>
      <c r="F37" s="46"/>
      <c r="G37" s="45">
        <v>0.35</v>
      </c>
      <c r="H37" s="46" t="s">
        <v>151</v>
      </c>
      <c r="I37" s="45">
        <v>0.5</v>
      </c>
      <c r="J37" s="46"/>
      <c r="K37" s="45">
        <v>0.5</v>
      </c>
      <c r="L37" s="46"/>
      <c r="M37" s="45">
        <v>0.45</v>
      </c>
      <c r="N37" s="120"/>
    </row>
    <row r="38" spans="1:14" ht="12.75">
      <c r="A38" s="18">
        <v>9</v>
      </c>
      <c r="B38" s="16" t="s">
        <v>112</v>
      </c>
      <c r="C38" s="45"/>
      <c r="D38" s="46"/>
      <c r="E38" s="45">
        <v>1.99</v>
      </c>
      <c r="F38" s="46" t="s">
        <v>151</v>
      </c>
      <c r="G38" s="45">
        <v>2.15</v>
      </c>
      <c r="H38" s="46"/>
      <c r="I38" s="45"/>
      <c r="J38" s="46"/>
      <c r="K38" s="45"/>
      <c r="L38" s="46"/>
      <c r="M38" s="45">
        <v>1.85</v>
      </c>
      <c r="N38" s="120" t="s">
        <v>151</v>
      </c>
    </row>
    <row r="39" spans="1:14" ht="12.75">
      <c r="A39" s="18">
        <v>10</v>
      </c>
      <c r="B39" s="16" t="s">
        <v>109</v>
      </c>
      <c r="C39" s="45">
        <v>0.25</v>
      </c>
      <c r="D39" s="46" t="s">
        <v>151</v>
      </c>
      <c r="E39" s="45">
        <v>0.69</v>
      </c>
      <c r="F39" s="46"/>
      <c r="G39" s="45">
        <v>0.55</v>
      </c>
      <c r="H39" s="46"/>
      <c r="I39" s="45">
        <v>0.65</v>
      </c>
      <c r="J39" s="46"/>
      <c r="K39" s="45">
        <v>0.5</v>
      </c>
      <c r="L39" s="46" t="s">
        <v>151</v>
      </c>
      <c r="M39" s="45">
        <v>0.49</v>
      </c>
      <c r="N39" s="120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2.75</v>
      </c>
      <c r="F40" s="46" t="s">
        <v>151</v>
      </c>
      <c r="G40" s="45">
        <v>3.8</v>
      </c>
      <c r="H40" s="46"/>
      <c r="I40" s="45">
        <v>4.25</v>
      </c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125</v>
      </c>
      <c r="C41" s="51">
        <v>0.29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31" t="s">
        <v>57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</row>
    <row r="45" spans="2:15" ht="12.75">
      <c r="B45" s="232" t="s">
        <v>156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</row>
    <row r="46" spans="2:15" ht="12.75">
      <c r="B46" s="229" t="s">
        <v>157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</row>
  </sheetData>
  <sheetProtection password="CC6F" sheet="1" objects="1" scenarios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40" sqref="S4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5" ht="15">
      <c r="A3" s="287" t="s">
        <v>213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46"/>
      <c r="I6" s="247" t="s">
        <v>200</v>
      </c>
      <c r="J6" s="246"/>
      <c r="K6" s="246"/>
      <c r="L6" s="246"/>
      <c r="M6" s="246"/>
      <c r="N6" s="248"/>
      <c r="O6" s="127"/>
    </row>
    <row r="7" spans="1:14" ht="39.75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62.2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2.75">
      <c r="A11" s="18">
        <v>1</v>
      </c>
      <c r="B11" s="84" t="s">
        <v>334</v>
      </c>
      <c r="C11" s="45">
        <v>5.95</v>
      </c>
      <c r="D11" s="46"/>
      <c r="E11" s="45">
        <v>5.95</v>
      </c>
      <c r="F11" s="46"/>
      <c r="G11" s="45"/>
      <c r="H11" s="46"/>
      <c r="I11" s="45">
        <v>5.94</v>
      </c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466</v>
      </c>
      <c r="C13" s="45">
        <v>8.7</v>
      </c>
      <c r="D13" s="46"/>
      <c r="E13" s="45"/>
      <c r="F13" s="46"/>
      <c r="G13" s="45">
        <v>8.53</v>
      </c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0.75</v>
      </c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0.53</v>
      </c>
      <c r="N15" s="120"/>
    </row>
    <row r="16" spans="1:14" ht="12.75">
      <c r="A16" s="18">
        <v>6</v>
      </c>
      <c r="B16" s="25" t="s">
        <v>337</v>
      </c>
      <c r="C16" s="45">
        <v>0.69</v>
      </c>
      <c r="D16" s="46"/>
      <c r="E16" s="45">
        <v>0.75</v>
      </c>
      <c r="F16" s="46"/>
      <c r="G16" s="45">
        <v>0.71</v>
      </c>
      <c r="H16" s="46"/>
      <c r="I16" s="45">
        <v>0.55</v>
      </c>
      <c r="J16" s="46"/>
      <c r="K16" s="45">
        <v>0.75</v>
      </c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>
        <v>0.75</v>
      </c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339</v>
      </c>
      <c r="C18" s="45">
        <v>1.38</v>
      </c>
      <c r="D18" s="46"/>
      <c r="E18" s="45"/>
      <c r="F18" s="46"/>
      <c r="G18" s="45"/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340</v>
      </c>
      <c r="C19" s="45">
        <v>1.27</v>
      </c>
      <c r="D19" s="46"/>
      <c r="E19" s="45">
        <v>1.33</v>
      </c>
      <c r="F19" s="46"/>
      <c r="G19" s="45"/>
      <c r="H19" s="46"/>
      <c r="I19" s="45"/>
      <c r="J19" s="46"/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8" t="s">
        <v>341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8" t="s">
        <v>342</v>
      </c>
      <c r="C21" s="45">
        <v>1.97</v>
      </c>
      <c r="D21" s="46"/>
      <c r="E21" s="45"/>
      <c r="F21" s="46"/>
      <c r="G21" s="45">
        <v>2</v>
      </c>
      <c r="H21" s="46"/>
      <c r="I21" s="45">
        <v>2.29</v>
      </c>
      <c r="J21" s="46"/>
      <c r="K21" s="45"/>
      <c r="L21" s="46"/>
      <c r="M21" s="45"/>
      <c r="N21" s="120"/>
    </row>
    <row r="22" spans="1:14" ht="12.75">
      <c r="A22" s="18">
        <v>12</v>
      </c>
      <c r="B22" s="139" t="s">
        <v>343</v>
      </c>
      <c r="C22" s="45">
        <v>0.63</v>
      </c>
      <c r="D22" s="46"/>
      <c r="E22" s="45">
        <v>0.63</v>
      </c>
      <c r="F22" s="46"/>
      <c r="G22" s="45">
        <v>0.63</v>
      </c>
      <c r="H22" s="46"/>
      <c r="I22" s="45">
        <v>0.63</v>
      </c>
      <c r="J22" s="46"/>
      <c r="K22" s="45">
        <v>0.63</v>
      </c>
      <c r="L22" s="46"/>
      <c r="M22" s="45">
        <v>0.62</v>
      </c>
      <c r="N22" s="120"/>
    </row>
    <row r="23" spans="1:14" ht="12.75">
      <c r="A23" s="18">
        <v>13</v>
      </c>
      <c r="B23" s="139" t="s">
        <v>344</v>
      </c>
      <c r="C23" s="45">
        <v>2.35</v>
      </c>
      <c r="D23" s="46"/>
      <c r="E23" s="45">
        <v>2.94</v>
      </c>
      <c r="F23" s="46"/>
      <c r="G23" s="45">
        <v>2.27</v>
      </c>
      <c r="H23" s="46"/>
      <c r="I23" s="45">
        <v>2.82</v>
      </c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569</v>
      </c>
      <c r="C24" s="45">
        <v>0.65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/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>
        <v>2.76</v>
      </c>
      <c r="N25" s="120"/>
    </row>
    <row r="26" spans="1:14" ht="12.75">
      <c r="A26" s="18">
        <v>16</v>
      </c>
      <c r="B26" s="25" t="s">
        <v>346</v>
      </c>
      <c r="C26" s="45">
        <v>0.95</v>
      </c>
      <c r="D26" s="46"/>
      <c r="E26" s="45">
        <v>0.99</v>
      </c>
      <c r="F26" s="46"/>
      <c r="G26" s="45">
        <v>0.94</v>
      </c>
      <c r="H26" s="46"/>
      <c r="I26" s="45">
        <v>1.22</v>
      </c>
      <c r="J26" s="46"/>
      <c r="K26" s="45"/>
      <c r="L26" s="46"/>
      <c r="M26" s="45">
        <v>0.89</v>
      </c>
      <c r="N26" s="120"/>
    </row>
    <row r="27" spans="1:14" ht="12.75">
      <c r="A27" s="18">
        <v>17</v>
      </c>
      <c r="B27" s="25" t="s">
        <v>347</v>
      </c>
      <c r="C27" s="45">
        <v>1.2</v>
      </c>
      <c r="D27" s="46"/>
      <c r="E27" s="45">
        <v>1.28</v>
      </c>
      <c r="F27" s="46"/>
      <c r="G27" s="45"/>
      <c r="H27" s="46"/>
      <c r="I27" s="45">
        <v>1.25</v>
      </c>
      <c r="J27" s="46"/>
      <c r="K27" s="45">
        <v>1.25</v>
      </c>
      <c r="L27" s="46"/>
      <c r="M27" s="45">
        <v>1.32</v>
      </c>
      <c r="N27" s="120"/>
    </row>
    <row r="28" spans="1:14" ht="12.75">
      <c r="A28" s="18">
        <v>18</v>
      </c>
      <c r="B28" s="25" t="s">
        <v>348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>
        <v>1.62</v>
      </c>
      <c r="J28" s="46"/>
      <c r="K28" s="45">
        <v>1.65</v>
      </c>
      <c r="L28" s="46"/>
      <c r="M28" s="45">
        <v>1.16</v>
      </c>
      <c r="N28" s="120"/>
    </row>
    <row r="29" spans="1:14" ht="12.75">
      <c r="A29" s="18">
        <v>19</v>
      </c>
      <c r="B29" s="203" t="s">
        <v>349</v>
      </c>
      <c r="C29" s="45">
        <v>1.17</v>
      </c>
      <c r="D29" s="46"/>
      <c r="E29" s="45">
        <v>1.3</v>
      </c>
      <c r="F29" s="46"/>
      <c r="G29" s="45"/>
      <c r="H29" s="46"/>
      <c r="I29" s="45">
        <v>1.3</v>
      </c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206" t="s">
        <v>350</v>
      </c>
      <c r="C30" s="45">
        <v>3.5</v>
      </c>
      <c r="D30" s="46"/>
      <c r="E30" s="45">
        <v>3.06</v>
      </c>
      <c r="F30" s="46" t="s">
        <v>151</v>
      </c>
      <c r="G30" s="45"/>
      <c r="H30" s="46"/>
      <c r="I30" s="45">
        <v>3.43</v>
      </c>
      <c r="J30" s="46" t="s">
        <v>151</v>
      </c>
      <c r="K30" s="45">
        <v>3.72</v>
      </c>
      <c r="L30" s="46"/>
      <c r="M30" s="45">
        <v>3.95</v>
      </c>
      <c r="N30" s="120"/>
    </row>
    <row r="31" spans="1:14" ht="12.75">
      <c r="A31" s="18">
        <v>21</v>
      </c>
      <c r="B31" s="203" t="s">
        <v>351</v>
      </c>
      <c r="C31" s="45"/>
      <c r="D31" s="46"/>
      <c r="E31" s="45">
        <v>1.05</v>
      </c>
      <c r="F31" s="46"/>
      <c r="G31" s="45">
        <v>1.26</v>
      </c>
      <c r="H31" s="46"/>
      <c r="I31" s="45">
        <v>1.24</v>
      </c>
      <c r="J31" s="46"/>
      <c r="K31" s="45">
        <v>1.06</v>
      </c>
      <c r="L31" s="46"/>
      <c r="M31" s="45"/>
      <c r="N31" s="120"/>
    </row>
    <row r="32" spans="1:14" ht="12.75">
      <c r="A32" s="18">
        <v>22</v>
      </c>
      <c r="B32" s="203" t="s">
        <v>352</v>
      </c>
      <c r="C32" s="45">
        <v>2.2</v>
      </c>
      <c r="D32" s="46"/>
      <c r="E32" s="45">
        <v>2.27</v>
      </c>
      <c r="F32" s="46"/>
      <c r="G32" s="45">
        <v>2.08</v>
      </c>
      <c r="H32" s="46"/>
      <c r="I32" s="45">
        <v>2.27</v>
      </c>
      <c r="J32" s="46"/>
      <c r="K32" s="45">
        <v>2.34</v>
      </c>
      <c r="L32" s="46"/>
      <c r="M32" s="45">
        <v>2.27</v>
      </c>
      <c r="N32" s="120"/>
    </row>
    <row r="33" spans="1:14" ht="12.75">
      <c r="A33" s="18">
        <v>23</v>
      </c>
      <c r="B33" s="207" t="s">
        <v>578</v>
      </c>
      <c r="C33" s="45">
        <v>1.8</v>
      </c>
      <c r="D33" s="46"/>
      <c r="E33" s="45">
        <v>1.88</v>
      </c>
      <c r="F33" s="46"/>
      <c r="G33" s="45"/>
      <c r="H33" s="46"/>
      <c r="I33" s="45">
        <v>1.88</v>
      </c>
      <c r="J33" s="46"/>
      <c r="K33" s="45">
        <v>1.94</v>
      </c>
      <c r="L33" s="46"/>
      <c r="M33" s="45">
        <v>1.88</v>
      </c>
      <c r="N33" s="120"/>
    </row>
    <row r="34" spans="1:14" ht="12.75">
      <c r="A34" s="18">
        <v>24</v>
      </c>
      <c r="B34" s="206" t="s">
        <v>353</v>
      </c>
      <c r="C34" s="45">
        <v>1.8</v>
      </c>
      <c r="D34" s="46"/>
      <c r="E34" s="45">
        <v>1.88</v>
      </c>
      <c r="F34" s="46"/>
      <c r="G34" s="45"/>
      <c r="H34" s="46"/>
      <c r="I34" s="45">
        <v>1.88</v>
      </c>
      <c r="J34" s="46"/>
      <c r="K34" s="45">
        <v>1.94</v>
      </c>
      <c r="L34" s="46"/>
      <c r="M34" s="45">
        <v>1.88</v>
      </c>
      <c r="N34" s="120"/>
    </row>
    <row r="35" spans="1:14" ht="12.75">
      <c r="A35" s="18">
        <v>25</v>
      </c>
      <c r="B35" s="203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03" t="s">
        <v>510</v>
      </c>
      <c r="C36" s="45"/>
      <c r="D36" s="46"/>
      <c r="E36" s="45"/>
      <c r="F36" s="46"/>
      <c r="G36" s="45"/>
      <c r="H36" s="46"/>
      <c r="I36" s="45"/>
      <c r="J36" s="46"/>
      <c r="K36" s="45">
        <v>1.55</v>
      </c>
      <c r="L36" s="46"/>
      <c r="M36" s="45"/>
      <c r="N36" s="120"/>
    </row>
    <row r="37" spans="1:14" ht="12.75">
      <c r="A37" s="18">
        <v>27</v>
      </c>
      <c r="B37" s="203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>
        <v>1.39</v>
      </c>
      <c r="L37" s="46"/>
      <c r="M37" s="45">
        <v>1.36</v>
      </c>
      <c r="N37" s="120"/>
    </row>
    <row r="38" spans="1:14" ht="12.75">
      <c r="A38" s="18">
        <v>28</v>
      </c>
      <c r="B38" s="203" t="s">
        <v>355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>
        <v>3.37</v>
      </c>
      <c r="J38" s="46"/>
      <c r="K38" s="45">
        <v>2.66</v>
      </c>
      <c r="L38" s="46"/>
      <c r="M38" s="45"/>
      <c r="N38" s="120"/>
    </row>
    <row r="39" spans="1:14" ht="12.75">
      <c r="A39" s="18">
        <v>29</v>
      </c>
      <c r="B39" s="203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/>
      <c r="N39" s="120"/>
    </row>
    <row r="40" spans="1:14" ht="12.75">
      <c r="A40" s="18">
        <v>30</v>
      </c>
      <c r="B40" s="203" t="s">
        <v>511</v>
      </c>
      <c r="C40" s="45">
        <v>2.08</v>
      </c>
      <c r="D40" s="46"/>
      <c r="E40" s="45">
        <v>2.09</v>
      </c>
      <c r="F40" s="46"/>
      <c r="G40" s="45"/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03" t="s">
        <v>439</v>
      </c>
      <c r="C41" s="45">
        <v>7.66</v>
      </c>
      <c r="D41" s="46"/>
      <c r="E41" s="45">
        <v>7.67</v>
      </c>
      <c r="F41" s="46"/>
      <c r="G41" s="45">
        <v>7.66</v>
      </c>
      <c r="H41" s="46"/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208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/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357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>
        <v>1</v>
      </c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358</v>
      </c>
      <c r="C45" s="45">
        <v>0.92</v>
      </c>
      <c r="D45" s="46"/>
      <c r="E45" s="45">
        <v>0.92</v>
      </c>
      <c r="F45" s="46"/>
      <c r="G45" s="45">
        <v>0.77</v>
      </c>
      <c r="H45" s="46"/>
      <c r="I45" s="45">
        <v>0.93</v>
      </c>
      <c r="J45" s="46"/>
      <c r="K45" s="45">
        <v>0.9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>
        <v>0.99</v>
      </c>
      <c r="F46" s="46"/>
      <c r="G46" s="45"/>
      <c r="H46" s="46"/>
      <c r="I46" s="45">
        <v>0.68</v>
      </c>
      <c r="J46" s="46"/>
      <c r="K46" s="45"/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>
        <v>0.79</v>
      </c>
      <c r="D47" s="46"/>
      <c r="E47" s="45">
        <v>0.98</v>
      </c>
      <c r="F47" s="46"/>
      <c r="G47" s="45">
        <v>0.97</v>
      </c>
      <c r="H47" s="46"/>
      <c r="I47" s="45">
        <v>0.98</v>
      </c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361</v>
      </c>
      <c r="C48" s="51">
        <v>0.92</v>
      </c>
      <c r="D48" s="52"/>
      <c r="E48" s="51">
        <v>0.92</v>
      </c>
      <c r="F48" s="52"/>
      <c r="G48" s="51">
        <v>0.85</v>
      </c>
      <c r="H48" s="52"/>
      <c r="I48" s="51">
        <v>0.93</v>
      </c>
      <c r="J48" s="52"/>
      <c r="K48" s="51">
        <v>0.9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31" t="s">
        <v>57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</row>
    <row r="51" spans="2:15" ht="12.75">
      <c r="B51" s="232" t="s">
        <v>156</v>
      </c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</row>
    <row r="52" spans="2:15" ht="12.75">
      <c r="B52" s="229" t="s">
        <v>157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</row>
  </sheetData>
  <sheetProtection password="CC6F" sheet="1" objects="1" scenarios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32" sqref="AC32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5" ht="18">
      <c r="A3" s="239" t="s">
        <v>215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82"/>
      <c r="I6" s="247" t="s">
        <v>200</v>
      </c>
      <c r="J6" s="246"/>
      <c r="K6" s="246"/>
      <c r="L6" s="246"/>
      <c r="M6" s="246"/>
      <c r="N6" s="248"/>
      <c r="O6" s="127"/>
    </row>
    <row r="7" spans="1:14" ht="41.25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">
        <v>553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48.7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5" customHeight="1">
      <c r="A11" s="18">
        <v>1</v>
      </c>
      <c r="B11" s="165" t="s">
        <v>76</v>
      </c>
      <c r="C11" s="45">
        <v>7.99</v>
      </c>
      <c r="D11" s="46"/>
      <c r="E11" s="45"/>
      <c r="F11" s="46"/>
      <c r="G11" s="45">
        <v>5.99</v>
      </c>
      <c r="H11" s="46" t="s">
        <v>151</v>
      </c>
      <c r="I11" s="45"/>
      <c r="J11" s="46"/>
      <c r="K11" s="45">
        <v>4.99</v>
      </c>
      <c r="L11" s="46" t="s">
        <v>151</v>
      </c>
      <c r="M11" s="45"/>
      <c r="N11" s="107"/>
    </row>
    <row r="12" spans="1:14" ht="15" customHeight="1">
      <c r="A12" s="18">
        <v>2</v>
      </c>
      <c r="B12" s="165" t="s">
        <v>77</v>
      </c>
      <c r="C12" s="45"/>
      <c r="D12" s="46"/>
      <c r="E12" s="45"/>
      <c r="F12" s="46"/>
      <c r="G12" s="45">
        <v>11.99</v>
      </c>
      <c r="H12" s="46"/>
      <c r="I12" s="45"/>
      <c r="J12" s="46"/>
      <c r="K12" s="45">
        <v>9.99</v>
      </c>
      <c r="L12" s="46" t="s">
        <v>151</v>
      </c>
      <c r="M12" s="45">
        <v>8.99</v>
      </c>
      <c r="N12" s="107"/>
    </row>
    <row r="13" spans="1:14" ht="15" customHeight="1">
      <c r="A13" s="18">
        <v>3</v>
      </c>
      <c r="B13" s="165" t="s">
        <v>78</v>
      </c>
      <c r="C13" s="45">
        <v>21.99</v>
      </c>
      <c r="D13" s="46"/>
      <c r="E13" s="45"/>
      <c r="F13" s="46"/>
      <c r="G13" s="45">
        <v>22.99</v>
      </c>
      <c r="H13" s="46"/>
      <c r="I13" s="45"/>
      <c r="J13" s="46"/>
      <c r="K13" s="45">
        <v>19.99</v>
      </c>
      <c r="L13" s="46"/>
      <c r="M13" s="45">
        <v>21.99</v>
      </c>
      <c r="N13" s="107"/>
    </row>
    <row r="14" spans="1:14" ht="15" customHeight="1">
      <c r="A14" s="18">
        <v>4</v>
      </c>
      <c r="B14" s="165" t="s">
        <v>140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>
        <v>11.99</v>
      </c>
      <c r="L14" s="46"/>
      <c r="M14" s="45">
        <v>16.99</v>
      </c>
      <c r="N14" s="107"/>
    </row>
    <row r="15" spans="1:14" ht="15" customHeight="1">
      <c r="A15" s="18">
        <v>5</v>
      </c>
      <c r="B15" s="165" t="s">
        <v>141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>
        <v>16.99</v>
      </c>
      <c r="N15" s="107"/>
    </row>
    <row r="16" spans="1:14" ht="15" customHeight="1">
      <c r="A16" s="18">
        <v>6</v>
      </c>
      <c r="B16" s="165" t="s">
        <v>142</v>
      </c>
      <c r="C16" s="45">
        <v>8.99</v>
      </c>
      <c r="D16" s="46"/>
      <c r="E16" s="45"/>
      <c r="F16" s="46"/>
      <c r="G16" s="45">
        <v>8.99</v>
      </c>
      <c r="H16" s="46"/>
      <c r="I16" s="45"/>
      <c r="J16" s="46"/>
      <c r="K16" s="45"/>
      <c r="L16" s="46"/>
      <c r="M16" s="45">
        <v>6.99</v>
      </c>
      <c r="N16" s="107" t="s">
        <v>151</v>
      </c>
    </row>
    <row r="17" spans="1:14" ht="15" customHeight="1">
      <c r="A17" s="18">
        <v>7</v>
      </c>
      <c r="B17" s="165" t="s">
        <v>143</v>
      </c>
      <c r="C17" s="45">
        <v>10.99</v>
      </c>
      <c r="D17" s="46"/>
      <c r="E17" s="45"/>
      <c r="F17" s="46"/>
      <c r="G17" s="45">
        <v>10.99</v>
      </c>
      <c r="H17" s="46"/>
      <c r="I17" s="45"/>
      <c r="J17" s="46"/>
      <c r="K17" s="45">
        <v>8.99</v>
      </c>
      <c r="L17" s="46" t="s">
        <v>151</v>
      </c>
      <c r="M17" s="45">
        <v>12.99</v>
      </c>
      <c r="N17" s="107"/>
    </row>
    <row r="18" spans="1:14" ht="15" customHeight="1">
      <c r="A18" s="18">
        <v>8</v>
      </c>
      <c r="B18" s="165" t="s">
        <v>146</v>
      </c>
      <c r="C18" s="45">
        <v>9.99</v>
      </c>
      <c r="D18" s="46"/>
      <c r="E18" s="45"/>
      <c r="F18" s="46"/>
      <c r="G18" s="45">
        <v>5.99</v>
      </c>
      <c r="H18" s="46"/>
      <c r="I18" s="45"/>
      <c r="J18" s="46"/>
      <c r="K18" s="45">
        <v>5.99</v>
      </c>
      <c r="L18" s="46" t="s">
        <v>151</v>
      </c>
      <c r="M18" s="45">
        <v>5.99</v>
      </c>
      <c r="N18" s="107" t="s">
        <v>151</v>
      </c>
    </row>
    <row r="19" spans="1:14" ht="15" customHeight="1">
      <c r="A19" s="18">
        <v>9</v>
      </c>
      <c r="B19" s="165" t="s">
        <v>128</v>
      </c>
      <c r="C19" s="45">
        <v>10.49</v>
      </c>
      <c r="D19" s="46"/>
      <c r="E19" s="45"/>
      <c r="F19" s="46"/>
      <c r="G19" s="45">
        <v>9.99</v>
      </c>
      <c r="H19" s="46"/>
      <c r="I19" s="45"/>
      <c r="J19" s="46"/>
      <c r="K19" s="45">
        <v>8.99</v>
      </c>
      <c r="L19" s="46"/>
      <c r="M19" s="45">
        <v>10.99</v>
      </c>
      <c r="N19" s="107"/>
    </row>
    <row r="20" spans="1:14" ht="15" customHeight="1" thickBot="1">
      <c r="A20" s="19">
        <v>10</v>
      </c>
      <c r="B20" s="166" t="s">
        <v>139</v>
      </c>
      <c r="C20" s="51">
        <v>13.99</v>
      </c>
      <c r="D20" s="52" t="s">
        <v>151</v>
      </c>
      <c r="E20" s="51"/>
      <c r="F20" s="52"/>
      <c r="G20" s="51">
        <v>18.99</v>
      </c>
      <c r="H20" s="52"/>
      <c r="I20" s="51"/>
      <c r="J20" s="52"/>
      <c r="K20" s="51">
        <v>13.99</v>
      </c>
      <c r="L20" s="52"/>
      <c r="M20" s="51">
        <v>16.99</v>
      </c>
      <c r="N20" s="112"/>
    </row>
    <row r="21" spans="1:14" ht="15" customHeight="1">
      <c r="A21" s="3"/>
      <c r="B21" s="197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31" t="s">
        <v>57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ht="15" customHeight="1">
      <c r="A23" s="3"/>
      <c r="B23" s="232" t="s">
        <v>156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15" ht="12.75">
      <c r="A24" s="3"/>
      <c r="B24" s="229" t="s">
        <v>157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</row>
    <row r="26" spans="1:15" ht="16.5">
      <c r="A26" s="288" t="s">
        <v>214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</row>
    <row r="27" spans="1:15" ht="18">
      <c r="A27" s="260" t="str">
        <f>ΓΑΛΑΚΤΟΚΟΜΙΚΑ!A4</f>
        <v>ΗΜΕΡΟΜΗΝΙΑ: 11/07/2012</v>
      </c>
      <c r="B27" s="260"/>
      <c r="C27" s="260"/>
      <c r="D27" s="260"/>
      <c r="E27" s="230"/>
      <c r="F27" s="230"/>
      <c r="G27" s="230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6" t="s">
        <v>30</v>
      </c>
      <c r="B29" s="240" t="s">
        <v>31</v>
      </c>
      <c r="C29" s="245" t="s">
        <v>155</v>
      </c>
      <c r="D29" s="246"/>
      <c r="E29" s="246"/>
      <c r="F29" s="246"/>
      <c r="G29" s="246"/>
      <c r="H29" s="282"/>
      <c r="I29" s="247" t="s">
        <v>200</v>
      </c>
      <c r="J29" s="246"/>
      <c r="K29" s="246"/>
      <c r="L29" s="246"/>
      <c r="M29" s="246"/>
      <c r="N29" s="248"/>
      <c r="O29" s="127"/>
    </row>
    <row r="30" spans="1:14" ht="31.5" customHeight="1">
      <c r="A30" s="237"/>
      <c r="B30" s="241"/>
      <c r="C30" s="249" t="str">
        <f>ΓΑΛΑΚΤΟΚΟΜΙΚΑ!C7</f>
        <v>ΛΑΪΚΗ ΥΠΕΡΑΓΟΡΑ ΟΡΦΑΝΙΔΗΣ (ΚΑΤΣΑΝΤΩΝΑΙΩΝ 20,4154,ΚΑΤΩ ΠΟΛΕΜΙΔΙΑ)</v>
      </c>
      <c r="D30" s="250"/>
      <c r="E30" s="249" t="str">
        <f>ΓΑΛΑΚΤΟΚΟΜΙΚΑ!E7</f>
        <v>ΥΠΕΡΑΓΟΡΑ DEBENHAMS OLYMPIA (28ης ΟΚΤΩΒΡΙΟΥ 239, 4001, ΛΕΜΕΣΟΣ)</v>
      </c>
      <c r="F30" s="250"/>
      <c r="G30" s="249" t="str">
        <f>ΓΑΛΑΚΤΟΚΟΜΙΚΑ!G7</f>
        <v>ΥΠΕΡΑΓΟΡΑ CARREFOUR COLUMBIA (ΣΠΥΡΟΥ ΚΥΠΡΙΑΝΟΥ 11, 4040, ΓΕΡΜΑΣΟΓΕΙΑ)</v>
      </c>
      <c r="H30" s="250"/>
      <c r="I30" s="249" t="str">
        <f>ΓΑΛΑΚΤΟΚΟΜΙΚΑ!I7</f>
        <v>ΥΠΕΡΑΓΟΡΑ ΚΑΡΣΕΡΑΣ (ΓΙΑΝΝΟΥ ΚΡΑΝΙΔΙΩΤΗ 1, 4194, ΚΑΤΩ ΠΟΛΕΜΙΔΙΑ)</v>
      </c>
      <c r="J30" s="250"/>
      <c r="K30" s="249" t="str">
        <f>ΓΑΛΑΚΤΟΚΟΜΙΚΑ!K7</f>
        <v>ΥΠΕΡΑΓΟΡΑ  E &amp; S ΚΑΨΑΛΟΥ (ΑΓΙΑΣ ΦΥΛΑΞΕΩΣ 191, 3082, ΛΕΜΕΣΟΣ)</v>
      </c>
      <c r="L30" s="250"/>
      <c r="M30" s="249" t="str">
        <f>ΓΑΛΑΚΤΟΚΟΜΙΚΑ!M7</f>
        <v>ΥΠΕΡΑΓΟΡΑ            ΑΛΦΑ ΜΕΓΑ          (ΓΕΩΡΓΙΟΥ ΓΡΙΒΑ ΔΙΓΕΝΗ 118, 3101, ΛΕΜΕΣΟΣ)</v>
      </c>
      <c r="N30" s="253"/>
    </row>
    <row r="31" spans="1:14" ht="58.5" customHeight="1">
      <c r="A31" s="237"/>
      <c r="B31" s="241"/>
      <c r="C31" s="251"/>
      <c r="D31" s="252"/>
      <c r="E31" s="251"/>
      <c r="F31" s="252"/>
      <c r="G31" s="251"/>
      <c r="H31" s="252"/>
      <c r="I31" s="251"/>
      <c r="J31" s="252"/>
      <c r="K31" s="251"/>
      <c r="L31" s="252"/>
      <c r="M31" s="251"/>
      <c r="N31" s="254"/>
    </row>
    <row r="32" spans="1:14" ht="12.75">
      <c r="A32" s="237"/>
      <c r="B32" s="241"/>
      <c r="C32" s="257" t="s">
        <v>32</v>
      </c>
      <c r="D32" s="264"/>
      <c r="E32" s="257" t="s">
        <v>32</v>
      </c>
      <c r="F32" s="264"/>
      <c r="G32" s="257" t="s">
        <v>32</v>
      </c>
      <c r="H32" s="264"/>
      <c r="I32" s="257" t="s">
        <v>32</v>
      </c>
      <c r="J32" s="264"/>
      <c r="K32" s="257" t="s">
        <v>32</v>
      </c>
      <c r="L32" s="264"/>
      <c r="M32" s="257" t="s">
        <v>32</v>
      </c>
      <c r="N32" s="259"/>
    </row>
    <row r="33" spans="1:14" ht="12.75">
      <c r="A33" s="238"/>
      <c r="B33" s="242"/>
      <c r="C33" s="227" t="s">
        <v>33</v>
      </c>
      <c r="D33" s="228"/>
      <c r="E33" s="227" t="s">
        <v>33</v>
      </c>
      <c r="F33" s="228"/>
      <c r="G33" s="227" t="s">
        <v>33</v>
      </c>
      <c r="H33" s="228"/>
      <c r="I33" s="227" t="s">
        <v>33</v>
      </c>
      <c r="J33" s="228"/>
      <c r="K33" s="227" t="s">
        <v>33</v>
      </c>
      <c r="L33" s="228"/>
      <c r="M33" s="227" t="s">
        <v>33</v>
      </c>
      <c r="N33" s="244"/>
    </row>
    <row r="34" spans="1:14" ht="15" customHeight="1">
      <c r="A34" s="18">
        <v>1</v>
      </c>
      <c r="B34" s="159" t="s">
        <v>362</v>
      </c>
      <c r="C34" s="45">
        <v>2.04</v>
      </c>
      <c r="D34" s="46"/>
      <c r="E34" s="45">
        <v>2.1</v>
      </c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59" t="s">
        <v>363</v>
      </c>
      <c r="C35" s="45"/>
      <c r="D35" s="46"/>
      <c r="E35" s="45"/>
      <c r="F35" s="46"/>
      <c r="G35" s="45"/>
      <c r="H35" s="46"/>
      <c r="I35" s="45"/>
      <c r="J35" s="46"/>
      <c r="K35" s="45">
        <v>3.28</v>
      </c>
      <c r="L35" s="46"/>
      <c r="M35" s="45"/>
      <c r="N35" s="107"/>
    </row>
    <row r="36" spans="1:14" ht="15" customHeight="1">
      <c r="A36" s="18">
        <v>3</v>
      </c>
      <c r="B36" s="160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3.28</v>
      </c>
      <c r="L36" s="46"/>
      <c r="M36" s="45"/>
      <c r="N36" s="107"/>
    </row>
    <row r="37" spans="1:14" ht="15" customHeight="1">
      <c r="A37" s="18">
        <v>4</v>
      </c>
      <c r="B37" s="159" t="s">
        <v>364</v>
      </c>
      <c r="C37" s="45"/>
      <c r="D37" s="46"/>
      <c r="E37" s="45">
        <v>1.85</v>
      </c>
      <c r="F37" s="46"/>
      <c r="G37" s="45"/>
      <c r="H37" s="46"/>
      <c r="I37" s="45"/>
      <c r="J37" s="46"/>
      <c r="K37" s="45"/>
      <c r="L37" s="46"/>
      <c r="M37" s="45">
        <v>1.91</v>
      </c>
      <c r="N37" s="107"/>
    </row>
    <row r="38" spans="1:14" ht="15" customHeight="1">
      <c r="A38" s="18">
        <v>5</v>
      </c>
      <c r="B38" s="159" t="s">
        <v>365</v>
      </c>
      <c r="C38" s="45"/>
      <c r="D38" s="46"/>
      <c r="E38" s="45">
        <v>1.63</v>
      </c>
      <c r="F38" s="46"/>
      <c r="G38" s="45"/>
      <c r="H38" s="46"/>
      <c r="I38" s="45">
        <v>1.97</v>
      </c>
      <c r="J38" s="46"/>
      <c r="K38" s="45"/>
      <c r="L38" s="46"/>
      <c r="M38" s="45"/>
      <c r="N38" s="107"/>
    </row>
    <row r="39" spans="1:14" ht="15" customHeight="1">
      <c r="A39" s="18">
        <v>6</v>
      </c>
      <c r="B39" s="160" t="s">
        <v>513</v>
      </c>
      <c r="C39" s="45"/>
      <c r="D39" s="46"/>
      <c r="E39" s="45"/>
      <c r="F39" s="46"/>
      <c r="G39" s="45">
        <v>2.9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59" t="s">
        <v>129</v>
      </c>
      <c r="C40" s="45">
        <v>3.94</v>
      </c>
      <c r="D40" s="46"/>
      <c r="E40" s="45">
        <v>3.95</v>
      </c>
      <c r="F40" s="46"/>
      <c r="G40" s="45">
        <v>4.02</v>
      </c>
      <c r="H40" s="46"/>
      <c r="I40" s="45">
        <v>3.85</v>
      </c>
      <c r="J40" s="46"/>
      <c r="K40" s="45">
        <v>4.04</v>
      </c>
      <c r="L40" s="46"/>
      <c r="M40" s="45">
        <v>3.93</v>
      </c>
      <c r="N40" s="107"/>
    </row>
    <row r="41" spans="1:14" ht="15" customHeight="1">
      <c r="A41" s="18">
        <v>8</v>
      </c>
      <c r="B41" s="159" t="s">
        <v>366</v>
      </c>
      <c r="C41" s="45"/>
      <c r="D41" s="46"/>
      <c r="E41" s="45">
        <v>1.65</v>
      </c>
      <c r="F41" s="46"/>
      <c r="G41" s="45">
        <v>1.69</v>
      </c>
      <c r="H41" s="46"/>
      <c r="I41" s="45"/>
      <c r="J41" s="46"/>
      <c r="K41" s="45">
        <v>1.74</v>
      </c>
      <c r="L41" s="46"/>
      <c r="M41" s="45">
        <v>1.66</v>
      </c>
      <c r="N41" s="107"/>
    </row>
    <row r="42" spans="1:14" ht="15" customHeight="1">
      <c r="A42" s="18">
        <v>9</v>
      </c>
      <c r="B42" s="159" t="s">
        <v>367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1" t="s">
        <v>368</v>
      </c>
      <c r="C43" s="47">
        <v>3.93</v>
      </c>
      <c r="D43" s="48"/>
      <c r="E43" s="47">
        <v>3.94</v>
      </c>
      <c r="F43" s="48"/>
      <c r="G43" s="47"/>
      <c r="H43" s="48"/>
      <c r="I43" s="47"/>
      <c r="J43" s="48"/>
      <c r="K43" s="47">
        <v>4.03</v>
      </c>
      <c r="L43" s="48"/>
      <c r="M43" s="47"/>
      <c r="N43" s="110"/>
    </row>
    <row r="44" spans="1:14" ht="15" customHeight="1">
      <c r="A44" s="18">
        <v>11</v>
      </c>
      <c r="B44" s="159" t="s">
        <v>369</v>
      </c>
      <c r="C44" s="45">
        <v>2.1</v>
      </c>
      <c r="D44" s="46"/>
      <c r="E44" s="45">
        <v>2.21</v>
      </c>
      <c r="F44" s="46"/>
      <c r="G44" s="45"/>
      <c r="H44" s="46"/>
      <c r="I44" s="45"/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2" t="s">
        <v>514</v>
      </c>
      <c r="C45" s="49"/>
      <c r="D45" s="50"/>
      <c r="E45" s="49">
        <v>3.83</v>
      </c>
      <c r="F45" s="50"/>
      <c r="G45" s="49"/>
      <c r="H45" s="50"/>
      <c r="I45" s="49">
        <v>3.83</v>
      </c>
      <c r="J45" s="50"/>
      <c r="K45" s="49">
        <v>4.04</v>
      </c>
      <c r="L45" s="50"/>
      <c r="M45" s="49">
        <v>3.99</v>
      </c>
      <c r="N45" s="111"/>
    </row>
    <row r="46" spans="1:14" ht="15" customHeight="1">
      <c r="A46" s="18">
        <v>13</v>
      </c>
      <c r="B46" s="163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1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1" t="s">
        <v>554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1" t="s">
        <v>371</v>
      </c>
      <c r="C49" s="45"/>
      <c r="D49" s="46"/>
      <c r="E49" s="45">
        <v>6.8</v>
      </c>
      <c r="F49" s="46"/>
      <c r="G49" s="45"/>
      <c r="H49" s="46"/>
      <c r="I49" s="45"/>
      <c r="J49" s="46"/>
      <c r="K49" s="45"/>
      <c r="L49" s="46"/>
      <c r="M49" s="45">
        <v>4.95</v>
      </c>
      <c r="N49" s="107"/>
    </row>
    <row r="50" spans="1:14" ht="15" customHeight="1">
      <c r="A50" s="18">
        <v>17</v>
      </c>
      <c r="B50" s="161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1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1" t="s">
        <v>374</v>
      </c>
      <c r="C52" s="45">
        <v>7.08</v>
      </c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1" t="s">
        <v>375</v>
      </c>
      <c r="C53" s="45">
        <v>3.15</v>
      </c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7"/>
    </row>
    <row r="54" spans="1:14" ht="15" customHeight="1">
      <c r="A54" s="18">
        <v>21</v>
      </c>
      <c r="B54" s="161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4" t="s">
        <v>376</v>
      </c>
      <c r="C55" s="51">
        <v>3.51</v>
      </c>
      <c r="D55" s="52"/>
      <c r="E55" s="51">
        <v>3.83</v>
      </c>
      <c r="F55" s="52"/>
      <c r="G55" s="51">
        <v>3.83</v>
      </c>
      <c r="H55" s="52"/>
      <c r="I55" s="51">
        <v>3.78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31" t="s">
        <v>57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</row>
    <row r="58" spans="2:15" ht="12.75">
      <c r="B58" s="232" t="s">
        <v>156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2:15" ht="12.75">
      <c r="B59" s="229" t="s">
        <v>157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</row>
  </sheetData>
  <sheetProtection password="CC6F" sheet="1" objects="1" scenarios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37" sqref="M37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88" t="s">
        <v>216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82"/>
      <c r="I6" s="247" t="s">
        <v>200</v>
      </c>
      <c r="J6" s="246"/>
      <c r="K6" s="246"/>
      <c r="L6" s="246"/>
      <c r="M6" s="246"/>
      <c r="N6" s="248"/>
      <c r="O6" s="127"/>
    </row>
    <row r="7" spans="1:14" ht="36.75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55.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5.75" customHeight="1">
      <c r="A11" s="18">
        <v>1</v>
      </c>
      <c r="B11" s="16" t="s">
        <v>377</v>
      </c>
      <c r="C11" s="45"/>
      <c r="D11" s="46"/>
      <c r="E11" s="45">
        <v>1.83</v>
      </c>
      <c r="F11" s="46"/>
      <c r="G11" s="45">
        <v>1.79</v>
      </c>
      <c r="H11" s="46"/>
      <c r="I11" s="45">
        <v>1.89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516</v>
      </c>
      <c r="C12" s="45"/>
      <c r="D12" s="46"/>
      <c r="E12" s="45">
        <v>3.66</v>
      </c>
      <c r="F12" s="46"/>
      <c r="G12" s="45">
        <v>3.57</v>
      </c>
      <c r="H12" s="46"/>
      <c r="I12" s="45">
        <v>2.75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/>
      <c r="D13" s="46"/>
      <c r="E13" s="45">
        <v>1.52</v>
      </c>
      <c r="F13" s="46"/>
      <c r="G13" s="45">
        <v>1.6</v>
      </c>
      <c r="H13" s="46"/>
      <c r="I13" s="45">
        <v>1.66</v>
      </c>
      <c r="J13" s="46"/>
      <c r="K13" s="45"/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/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>
        <v>4.11</v>
      </c>
      <c r="N18" s="107"/>
    </row>
    <row r="19" spans="1:14" ht="15.75" customHeight="1">
      <c r="A19" s="18">
        <v>9</v>
      </c>
      <c r="B19" s="16" t="s">
        <v>384</v>
      </c>
      <c r="C19" s="45">
        <v>7.48</v>
      </c>
      <c r="D19" s="46"/>
      <c r="E19" s="45"/>
      <c r="F19" s="46"/>
      <c r="G19" s="45">
        <v>7.26</v>
      </c>
      <c r="H19" s="46"/>
      <c r="I19" s="45"/>
      <c r="J19" s="46"/>
      <c r="K19" s="45"/>
      <c r="L19" s="46"/>
      <c r="M19" s="45">
        <v>7.48</v>
      </c>
      <c r="N19" s="107"/>
    </row>
    <row r="20" spans="1:14" ht="15.75" customHeight="1">
      <c r="A20" s="18">
        <v>10</v>
      </c>
      <c r="B20" s="16" t="s">
        <v>385</v>
      </c>
      <c r="C20" s="45">
        <v>2.07</v>
      </c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7"/>
    </row>
    <row r="21" spans="1:14" ht="15.75" customHeight="1">
      <c r="A21" s="18">
        <v>11</v>
      </c>
      <c r="B21" s="16" t="s">
        <v>386</v>
      </c>
      <c r="C21" s="45">
        <v>3.49</v>
      </c>
      <c r="D21" s="46"/>
      <c r="E21" s="45">
        <v>3.56</v>
      </c>
      <c r="F21" s="46"/>
      <c r="G21" s="45">
        <v>2.63</v>
      </c>
      <c r="H21" s="46" t="s">
        <v>151</v>
      </c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1.1</v>
      </c>
      <c r="H22" s="52" t="s">
        <v>151</v>
      </c>
      <c r="I22" s="51"/>
      <c r="J22" s="52"/>
      <c r="K22" s="51">
        <v>1.46</v>
      </c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31" t="s">
        <v>57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  <row r="26" spans="1:15" ht="12.75">
      <c r="A26" s="1"/>
      <c r="B26" s="232" t="s">
        <v>156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</row>
    <row r="27" spans="1:15" ht="12.75">
      <c r="A27" s="1"/>
      <c r="B27" s="229" t="s">
        <v>157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</row>
  </sheetData>
  <sheetProtection password="CC6F" sheet="1" objects="1" scenarios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1" sqref="U31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spans="2:13" ht="12.75">
      <c r="B2" s="1"/>
      <c r="M2" s="2"/>
    </row>
    <row r="3" spans="1:14" ht="18">
      <c r="A3" s="239" t="s">
        <v>217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46"/>
      <c r="I6" s="247" t="s">
        <v>200</v>
      </c>
      <c r="J6" s="246"/>
      <c r="K6" s="246"/>
      <c r="L6" s="246"/>
      <c r="M6" s="246"/>
      <c r="N6" s="248"/>
    </row>
    <row r="7" spans="1:14" ht="40.5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55.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s="24" customFormat="1" ht="15.75" customHeight="1">
      <c r="A11" s="23">
        <v>1</v>
      </c>
      <c r="B11" s="194" t="s">
        <v>555</v>
      </c>
      <c r="C11" s="45"/>
      <c r="D11" s="46"/>
      <c r="E11" s="45">
        <v>1.67</v>
      </c>
      <c r="F11" s="46"/>
      <c r="G11" s="45">
        <v>1.56</v>
      </c>
      <c r="H11" s="46"/>
      <c r="I11" s="45"/>
      <c r="J11" s="46"/>
      <c r="K11" s="45"/>
      <c r="L11" s="46"/>
      <c r="M11" s="45">
        <v>1.55</v>
      </c>
      <c r="N11" s="107"/>
    </row>
    <row r="12" spans="1:14" s="24" customFormat="1" ht="15.75" customHeight="1">
      <c r="A12" s="23">
        <v>2</v>
      </c>
      <c r="B12" s="194" t="s">
        <v>451</v>
      </c>
      <c r="C12" s="45">
        <v>1.52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194" t="s">
        <v>73</v>
      </c>
      <c r="C13" s="45">
        <v>1.52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194" t="s">
        <v>126</v>
      </c>
      <c r="C14" s="45">
        <v>1.17</v>
      </c>
      <c r="D14" s="46" t="s">
        <v>151</v>
      </c>
      <c r="E14" s="45"/>
      <c r="F14" s="46"/>
      <c r="G14" s="45">
        <v>1.22</v>
      </c>
      <c r="H14" s="46" t="s">
        <v>151</v>
      </c>
      <c r="I14" s="45"/>
      <c r="J14" s="46"/>
      <c r="K14" s="45">
        <v>1.78</v>
      </c>
      <c r="L14" s="46"/>
      <c r="M14" s="45"/>
      <c r="N14" s="107"/>
    </row>
    <row r="15" spans="1:14" s="24" customFormat="1" ht="15.75" customHeight="1">
      <c r="A15" s="23">
        <v>5</v>
      </c>
      <c r="B15" s="195" t="s">
        <v>452</v>
      </c>
      <c r="C15" s="45">
        <v>5.39</v>
      </c>
      <c r="D15" s="46"/>
      <c r="E15" s="45">
        <v>5.4</v>
      </c>
      <c r="F15" s="46"/>
      <c r="G15" s="45">
        <v>4.86</v>
      </c>
      <c r="H15" s="46"/>
      <c r="I15" s="45">
        <v>5.5</v>
      </c>
      <c r="J15" s="46"/>
      <c r="K15" s="45">
        <v>5.42</v>
      </c>
      <c r="L15" s="46"/>
      <c r="M15" s="45">
        <v>5.4</v>
      </c>
      <c r="N15" s="107"/>
    </row>
    <row r="16" spans="1:14" s="24" customFormat="1" ht="15.75" customHeight="1">
      <c r="A16" s="23">
        <v>6</v>
      </c>
      <c r="B16" s="195" t="s">
        <v>573</v>
      </c>
      <c r="C16" s="45">
        <v>2.11</v>
      </c>
      <c r="D16" s="46" t="s">
        <v>151</v>
      </c>
      <c r="E16" s="45">
        <v>2.19</v>
      </c>
      <c r="F16" s="46" t="s">
        <v>151</v>
      </c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>
        <v>2.15</v>
      </c>
      <c r="N16" s="107" t="s">
        <v>151</v>
      </c>
    </row>
    <row r="17" spans="1:14" s="24" customFormat="1" ht="15.75" customHeight="1">
      <c r="A17" s="23">
        <v>7</v>
      </c>
      <c r="B17" s="195" t="s">
        <v>138</v>
      </c>
      <c r="C17" s="45">
        <v>2.62</v>
      </c>
      <c r="D17" s="46" t="s">
        <v>151</v>
      </c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7" t="s">
        <v>151</v>
      </c>
    </row>
    <row r="18" spans="1:14" s="24" customFormat="1" ht="15.75" customHeight="1">
      <c r="A18" s="23">
        <v>8</v>
      </c>
      <c r="B18" s="209" t="s">
        <v>454</v>
      </c>
      <c r="C18" s="45">
        <v>15.96</v>
      </c>
      <c r="D18" s="46"/>
      <c r="E18" s="45">
        <v>17.59</v>
      </c>
      <c r="F18" s="46"/>
      <c r="G18" s="45">
        <v>15.91</v>
      </c>
      <c r="H18" s="46"/>
      <c r="I18" s="45"/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209" t="s">
        <v>453</v>
      </c>
      <c r="C19" s="45">
        <v>7.82</v>
      </c>
      <c r="D19" s="46"/>
      <c r="E19" s="45">
        <v>8.56</v>
      </c>
      <c r="F19" s="46"/>
      <c r="G19" s="45">
        <v>7.75</v>
      </c>
      <c r="H19" s="46"/>
      <c r="I19" s="45">
        <v>8.57</v>
      </c>
      <c r="J19" s="46"/>
      <c r="K19" s="45"/>
      <c r="L19" s="46"/>
      <c r="M19" s="45">
        <v>8.42</v>
      </c>
      <c r="N19" s="107"/>
    </row>
    <row r="20" spans="1:14" s="24" customFormat="1" ht="15.75" customHeight="1">
      <c r="A20" s="23">
        <v>10</v>
      </c>
      <c r="B20" s="210" t="s">
        <v>449</v>
      </c>
      <c r="C20" s="45">
        <v>9.66</v>
      </c>
      <c r="D20" s="46" t="s">
        <v>151</v>
      </c>
      <c r="E20" s="45">
        <v>10.41</v>
      </c>
      <c r="F20" s="46"/>
      <c r="G20" s="45">
        <v>9.2</v>
      </c>
      <c r="H20" s="46" t="s">
        <v>151</v>
      </c>
      <c r="I20" s="45">
        <v>10.82</v>
      </c>
      <c r="J20" s="46"/>
      <c r="K20" s="45">
        <v>10.1</v>
      </c>
      <c r="L20" s="46"/>
      <c r="M20" s="45">
        <v>10.35</v>
      </c>
      <c r="N20" s="107"/>
    </row>
    <row r="21" spans="1:14" s="24" customFormat="1" ht="15.75" customHeight="1">
      <c r="A21" s="23">
        <v>11</v>
      </c>
      <c r="B21" s="209" t="s">
        <v>74</v>
      </c>
      <c r="C21" s="45">
        <v>7.02</v>
      </c>
      <c r="D21" s="46"/>
      <c r="E21" s="45">
        <v>8.03</v>
      </c>
      <c r="F21" s="46"/>
      <c r="G21" s="45">
        <v>7.89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210" t="s">
        <v>455</v>
      </c>
      <c r="C22" s="45">
        <v>9.92</v>
      </c>
      <c r="D22" s="46"/>
      <c r="E22" s="124">
        <v>11.44</v>
      </c>
      <c r="F22" s="46"/>
      <c r="G22" s="45">
        <v>11.05</v>
      </c>
      <c r="H22" s="46"/>
      <c r="I22" s="45">
        <v>11.48</v>
      </c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209" t="s">
        <v>456</v>
      </c>
      <c r="C23" s="45">
        <v>6.65</v>
      </c>
      <c r="D23" s="46" t="s">
        <v>151</v>
      </c>
      <c r="E23" s="45">
        <v>11.44</v>
      </c>
      <c r="F23" s="46"/>
      <c r="G23" s="45">
        <v>9.72</v>
      </c>
      <c r="H23" s="46"/>
      <c r="I23" s="45">
        <v>9.98</v>
      </c>
      <c r="J23" s="46"/>
      <c r="K23" s="45"/>
      <c r="L23" s="46"/>
      <c r="M23" s="45">
        <v>10.25</v>
      </c>
      <c r="N23" s="107"/>
    </row>
    <row r="24" spans="1:14" s="24" customFormat="1" ht="15.75" customHeight="1">
      <c r="A24" s="23">
        <v>14</v>
      </c>
      <c r="B24" s="209" t="s">
        <v>473</v>
      </c>
      <c r="C24" s="45">
        <v>0.91</v>
      </c>
      <c r="D24" s="46"/>
      <c r="E24" s="45">
        <v>1.09</v>
      </c>
      <c r="F24" s="46"/>
      <c r="G24" s="45">
        <v>0.93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210" t="s">
        <v>0</v>
      </c>
      <c r="C25" s="45">
        <v>1.37</v>
      </c>
      <c r="D25" s="46"/>
      <c r="E25" s="45">
        <v>1.5</v>
      </c>
      <c r="F25" s="46"/>
      <c r="G25" s="45">
        <v>1.32</v>
      </c>
      <c r="H25" s="46"/>
      <c r="I25" s="45">
        <v>1.57</v>
      </c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209" t="s">
        <v>1</v>
      </c>
      <c r="C26" s="45">
        <v>2.5</v>
      </c>
      <c r="D26" s="46" t="s">
        <v>151</v>
      </c>
      <c r="E26" s="45"/>
      <c r="F26" s="46"/>
      <c r="G26" s="45">
        <v>3.46</v>
      </c>
      <c r="H26" s="46"/>
      <c r="I26" s="45"/>
      <c r="J26" s="46"/>
      <c r="K26" s="45">
        <v>2.5</v>
      </c>
      <c r="L26" s="46" t="s">
        <v>151</v>
      </c>
      <c r="M26" s="45">
        <v>2.48</v>
      </c>
      <c r="N26" s="107" t="s">
        <v>151</v>
      </c>
    </row>
    <row r="27" spans="1:14" s="24" customFormat="1" ht="15.75" customHeight="1">
      <c r="A27" s="23">
        <v>17</v>
      </c>
      <c r="B27" s="211" t="s">
        <v>174</v>
      </c>
      <c r="C27" s="45">
        <v>4.38</v>
      </c>
      <c r="D27" s="46" t="s">
        <v>151</v>
      </c>
      <c r="E27" s="45"/>
      <c r="F27" s="46"/>
      <c r="G27" s="45">
        <v>4.38</v>
      </c>
      <c r="H27" s="46" t="s">
        <v>151</v>
      </c>
      <c r="I27" s="45"/>
      <c r="J27" s="46"/>
      <c r="K27" s="45">
        <v>6.24</v>
      </c>
      <c r="L27" s="46"/>
      <c r="M27" s="45">
        <v>5.88</v>
      </c>
      <c r="N27" s="107"/>
    </row>
    <row r="28" spans="1:14" s="24" customFormat="1" ht="15.75" customHeight="1">
      <c r="A28" s="23">
        <v>18</v>
      </c>
      <c r="B28" s="209" t="s">
        <v>467</v>
      </c>
      <c r="C28" s="45">
        <v>2.48</v>
      </c>
      <c r="D28" s="46"/>
      <c r="E28" s="45">
        <v>2.48</v>
      </c>
      <c r="F28" s="46"/>
      <c r="G28" s="45"/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10" t="s">
        <v>468</v>
      </c>
      <c r="C29" s="45">
        <v>2.48</v>
      </c>
      <c r="D29" s="46"/>
      <c r="E29" s="45">
        <v>2.48</v>
      </c>
      <c r="F29" s="46"/>
      <c r="G29" s="45">
        <v>2.39</v>
      </c>
      <c r="H29" s="46"/>
      <c r="I29" s="45">
        <v>2.48</v>
      </c>
      <c r="J29" s="46"/>
      <c r="K29" s="45">
        <v>2.54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10" t="s">
        <v>469</v>
      </c>
      <c r="C30" s="45"/>
      <c r="D30" s="46"/>
      <c r="E30" s="45"/>
      <c r="F30" s="46"/>
      <c r="G30" s="45"/>
      <c r="H30" s="46"/>
      <c r="I30" s="45"/>
      <c r="J30" s="46"/>
      <c r="K30" s="45">
        <v>4.46</v>
      </c>
      <c r="L30" s="46"/>
      <c r="M30" s="45"/>
      <c r="N30" s="107"/>
    </row>
    <row r="31" spans="1:14" s="24" customFormat="1" ht="15.75" customHeight="1">
      <c r="A31" s="23">
        <v>21</v>
      </c>
      <c r="B31" s="209" t="s">
        <v>457</v>
      </c>
      <c r="C31" s="45"/>
      <c r="D31" s="46"/>
      <c r="E31" s="45">
        <v>2.74</v>
      </c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12" t="s">
        <v>556</v>
      </c>
      <c r="C32" s="45">
        <v>3.04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12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09" t="s">
        <v>75</v>
      </c>
      <c r="C34" s="45">
        <v>1.61</v>
      </c>
      <c r="D34" s="46"/>
      <c r="E34" s="45">
        <v>2.01</v>
      </c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10" t="s">
        <v>175</v>
      </c>
      <c r="C35" s="45">
        <v>1.61</v>
      </c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09" t="s">
        <v>127</v>
      </c>
      <c r="C36" s="45">
        <v>2.52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213" t="s">
        <v>579</v>
      </c>
      <c r="C37" s="45">
        <v>2.44</v>
      </c>
      <c r="D37" s="46"/>
      <c r="E37" s="45">
        <v>2.45</v>
      </c>
      <c r="F37" s="46"/>
      <c r="G37" s="45">
        <v>2.44</v>
      </c>
      <c r="H37" s="46"/>
      <c r="I37" s="45">
        <v>2.57</v>
      </c>
      <c r="J37" s="46"/>
      <c r="K37" s="45">
        <v>2.45</v>
      </c>
      <c r="L37" s="46"/>
      <c r="M37" s="45">
        <v>2.1</v>
      </c>
      <c r="N37" s="107"/>
    </row>
    <row r="38" spans="1:14" s="24" customFormat="1" ht="15.75" customHeight="1">
      <c r="A38" s="23">
        <v>28</v>
      </c>
      <c r="B38" s="213" t="s">
        <v>580</v>
      </c>
      <c r="C38" s="45">
        <v>1.96</v>
      </c>
      <c r="D38" s="46"/>
      <c r="E38" s="45"/>
      <c r="F38" s="46"/>
      <c r="G38" s="45">
        <v>2.38</v>
      </c>
      <c r="H38" s="46"/>
      <c r="I38" s="45">
        <v>2.42</v>
      </c>
      <c r="J38" s="46"/>
      <c r="K38" s="45"/>
      <c r="L38" s="46"/>
      <c r="M38" s="45">
        <v>2.46</v>
      </c>
      <c r="N38" s="107"/>
    </row>
    <row r="39" spans="1:14" s="24" customFormat="1" ht="15.75" customHeight="1">
      <c r="A39" s="23">
        <v>29</v>
      </c>
      <c r="B39" s="211" t="s">
        <v>477</v>
      </c>
      <c r="C39" s="45">
        <v>2.33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>
        <v>2.32</v>
      </c>
      <c r="N39" s="107"/>
    </row>
    <row r="40" spans="1:14" s="24" customFormat="1" ht="15.75" customHeight="1">
      <c r="A40" s="23">
        <v>30</v>
      </c>
      <c r="B40" s="214" t="s">
        <v>458</v>
      </c>
      <c r="C40" s="45">
        <v>2.16</v>
      </c>
      <c r="D40" s="46"/>
      <c r="E40" s="45">
        <v>2.15</v>
      </c>
      <c r="F40" s="46"/>
      <c r="G40" s="45">
        <v>2.12</v>
      </c>
      <c r="H40" s="46"/>
      <c r="I40" s="45"/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209" t="s">
        <v>459</v>
      </c>
      <c r="C41" s="45">
        <v>5.08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209" t="s">
        <v>460</v>
      </c>
      <c r="C42" s="45">
        <v>1.7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210" t="s">
        <v>426</v>
      </c>
      <c r="C43" s="45">
        <v>0.64</v>
      </c>
      <c r="D43" s="46"/>
      <c r="E43" s="45"/>
      <c r="F43" s="46"/>
      <c r="G43" s="45">
        <v>0.81</v>
      </c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15" t="s">
        <v>517</v>
      </c>
      <c r="C44" s="45">
        <v>2.54</v>
      </c>
      <c r="D44" s="46"/>
      <c r="E44" s="45">
        <v>2.54</v>
      </c>
      <c r="F44" s="46"/>
      <c r="G44" s="45">
        <v>2.52</v>
      </c>
      <c r="H44" s="46"/>
      <c r="I44" s="45">
        <v>5.36</v>
      </c>
      <c r="J44" s="46"/>
      <c r="K44" s="45">
        <v>2.75</v>
      </c>
      <c r="L44" s="46"/>
      <c r="M44" s="45">
        <v>2.55</v>
      </c>
      <c r="N44" s="107"/>
    </row>
    <row r="45" spans="1:14" ht="15.75" customHeight="1">
      <c r="A45" s="23">
        <v>35</v>
      </c>
      <c r="B45" s="211" t="s">
        <v>461</v>
      </c>
      <c r="C45" s="45">
        <v>1.06</v>
      </c>
      <c r="D45" s="46"/>
      <c r="E45" s="45">
        <v>1.12</v>
      </c>
      <c r="F45" s="46"/>
      <c r="G45" s="45">
        <v>1.02</v>
      </c>
      <c r="H45" s="46"/>
      <c r="I45" s="45">
        <v>1.12</v>
      </c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16" t="s">
        <v>450</v>
      </c>
      <c r="C46" s="45"/>
      <c r="D46" s="46"/>
      <c r="E46" s="45"/>
      <c r="F46" s="46"/>
      <c r="G46" s="45">
        <v>2.7</v>
      </c>
      <c r="H46" s="46"/>
      <c r="I46" s="45"/>
      <c r="J46" s="46"/>
      <c r="K46" s="45"/>
      <c r="L46" s="46"/>
      <c r="M46" s="45">
        <v>2.4</v>
      </c>
      <c r="N46" s="107"/>
    </row>
    <row r="47" spans="1:14" ht="15.75" customHeight="1">
      <c r="A47" s="23">
        <v>37</v>
      </c>
      <c r="B47" s="216" t="s">
        <v>462</v>
      </c>
      <c r="C47" s="45">
        <v>1.83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7"/>
    </row>
    <row r="48" spans="1:14" ht="15.75" customHeight="1">
      <c r="A48" s="23">
        <v>38</v>
      </c>
      <c r="B48" s="212" t="s">
        <v>547</v>
      </c>
      <c r="C48" s="45">
        <v>8.42</v>
      </c>
      <c r="D48" s="46"/>
      <c r="E48" s="45">
        <v>8.42</v>
      </c>
      <c r="F48" s="46"/>
      <c r="G48" s="45">
        <v>8.35</v>
      </c>
      <c r="H48" s="46"/>
      <c r="I48" s="45">
        <v>8.85</v>
      </c>
      <c r="J48" s="46"/>
      <c r="K48" s="45">
        <v>9.01</v>
      </c>
      <c r="L48" s="46"/>
      <c r="M48" s="45"/>
      <c r="N48" s="106"/>
    </row>
    <row r="49" spans="1:14" ht="15.75" customHeight="1">
      <c r="A49" s="23">
        <v>39</v>
      </c>
      <c r="B49" s="217" t="s">
        <v>581</v>
      </c>
      <c r="C49" s="45">
        <v>2.35</v>
      </c>
      <c r="D49" s="46"/>
      <c r="E49" s="45"/>
      <c r="F49" s="46"/>
      <c r="G49" s="45">
        <v>2.38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211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7"/>
    </row>
    <row r="51" spans="1:14" ht="15.75" customHeight="1">
      <c r="A51" s="23">
        <v>41</v>
      </c>
      <c r="B51" s="211" t="s">
        <v>463</v>
      </c>
      <c r="C51" s="45">
        <v>0.65</v>
      </c>
      <c r="D51" s="46"/>
      <c r="E51" s="45">
        <v>0.66</v>
      </c>
      <c r="F51" s="46"/>
      <c r="G51" s="45">
        <v>0.76</v>
      </c>
      <c r="H51" s="46"/>
      <c r="I51" s="45">
        <v>0.73</v>
      </c>
      <c r="J51" s="46"/>
      <c r="K51" s="45">
        <v>0.69</v>
      </c>
      <c r="L51" s="46"/>
      <c r="M51" s="45">
        <v>0.65</v>
      </c>
      <c r="N51" s="107"/>
    </row>
    <row r="52" spans="1:14" ht="15.75" customHeight="1">
      <c r="A52" s="23">
        <v>42</v>
      </c>
      <c r="B52" s="211" t="s">
        <v>170</v>
      </c>
      <c r="C52" s="45">
        <v>1.41</v>
      </c>
      <c r="D52" s="46"/>
      <c r="E52" s="45">
        <v>1.39</v>
      </c>
      <c r="F52" s="46"/>
      <c r="G52" s="45">
        <v>1.54</v>
      </c>
      <c r="H52" s="46"/>
      <c r="I52" s="45">
        <v>1.39</v>
      </c>
      <c r="J52" s="46"/>
      <c r="K52" s="45">
        <v>1.42</v>
      </c>
      <c r="L52" s="46"/>
      <c r="M52" s="45">
        <v>1.38</v>
      </c>
      <c r="N52" s="107"/>
    </row>
    <row r="53" spans="1:14" ht="15.75" customHeight="1">
      <c r="A53" s="23">
        <v>43</v>
      </c>
      <c r="B53" s="211" t="s">
        <v>171</v>
      </c>
      <c r="C53" s="45">
        <v>1.9</v>
      </c>
      <c r="D53" s="46"/>
      <c r="E53" s="45">
        <v>2.42</v>
      </c>
      <c r="F53" s="46"/>
      <c r="G53" s="45">
        <v>2.4</v>
      </c>
      <c r="H53" s="46"/>
      <c r="I53" s="45"/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18" t="s">
        <v>582</v>
      </c>
      <c r="C54" s="45">
        <v>2.21</v>
      </c>
      <c r="D54" s="46"/>
      <c r="E54" s="45">
        <v>2.35</v>
      </c>
      <c r="F54" s="46"/>
      <c r="G54" s="45"/>
      <c r="H54" s="46"/>
      <c r="I54" s="45">
        <v>2.35</v>
      </c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211" t="s">
        <v>172</v>
      </c>
      <c r="C55" s="45">
        <v>2.34</v>
      </c>
      <c r="D55" s="46"/>
      <c r="E55" s="45">
        <v>2.6</v>
      </c>
      <c r="F55" s="46"/>
      <c r="G55" s="45"/>
      <c r="H55" s="46"/>
      <c r="I55" s="45">
        <v>2.94</v>
      </c>
      <c r="J55" s="46"/>
      <c r="K55" s="45">
        <v>2.73</v>
      </c>
      <c r="L55" s="46"/>
      <c r="M55" s="45">
        <v>2.55</v>
      </c>
      <c r="N55" s="107"/>
    </row>
    <row r="56" spans="1:14" ht="15.75" customHeight="1">
      <c r="A56" s="23">
        <v>46</v>
      </c>
      <c r="B56" s="211" t="s">
        <v>173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7"/>
    </row>
    <row r="57" spans="1:14" ht="15.75" customHeight="1">
      <c r="A57" s="23">
        <v>47</v>
      </c>
      <c r="B57" s="216" t="s">
        <v>421</v>
      </c>
      <c r="C57" s="45"/>
      <c r="D57" s="46"/>
      <c r="E57" s="45"/>
      <c r="F57" s="46"/>
      <c r="G57" s="45"/>
      <c r="H57" s="46"/>
      <c r="I57" s="45">
        <v>2.63</v>
      </c>
      <c r="J57" s="46"/>
      <c r="K57" s="45"/>
      <c r="L57" s="46"/>
      <c r="M57" s="45"/>
      <c r="N57" s="107"/>
    </row>
    <row r="58" spans="1:14" ht="15.75" customHeight="1">
      <c r="A58" s="23">
        <v>48</v>
      </c>
      <c r="B58" s="216" t="s">
        <v>464</v>
      </c>
      <c r="C58" s="49">
        <v>2.11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1"/>
    </row>
    <row r="59" spans="1:14" ht="15.75" customHeight="1">
      <c r="A59" s="23">
        <v>49</v>
      </c>
      <c r="B59" s="216" t="s">
        <v>147</v>
      </c>
      <c r="C59" s="45"/>
      <c r="D59" s="46"/>
      <c r="E59" s="45"/>
      <c r="F59" s="46"/>
      <c r="G59" s="45"/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196" t="s">
        <v>518</v>
      </c>
      <c r="C60" s="51"/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68"/>
      <c r="L61" s="268"/>
      <c r="M61" s="268"/>
      <c r="N61" s="268"/>
    </row>
    <row r="62" spans="2:14" ht="12.75">
      <c r="B62" s="231" t="s">
        <v>57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</row>
    <row r="63" spans="2:14" ht="12.75">
      <c r="B63" s="232" t="s">
        <v>156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</row>
    <row r="64" spans="2:14" ht="12.75">
      <c r="B64" s="229" t="s">
        <v>157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30"/>
      <c r="N64" s="230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3" sqref="B33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spans="2:13" ht="12.75">
      <c r="B2" s="1"/>
      <c r="M2" s="2"/>
    </row>
    <row r="3" spans="1:14" ht="18">
      <c r="A3" s="239" t="s">
        <v>218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8"/>
      <c r="H4" s="8"/>
      <c r="I4" s="8"/>
      <c r="J4" s="8"/>
      <c r="K4" s="8"/>
      <c r="L4" s="8"/>
    </row>
    <row r="5" ht="13.5" thickBot="1"/>
    <row r="6" spans="1:14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46"/>
      <c r="I6" s="245" t="s">
        <v>200</v>
      </c>
      <c r="J6" s="246"/>
      <c r="K6" s="246"/>
      <c r="L6" s="246"/>
      <c r="M6" s="246"/>
      <c r="N6" s="248"/>
    </row>
    <row r="7" spans="1:14" ht="28.5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66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s="24" customFormat="1" ht="15" customHeight="1">
      <c r="A11" s="23">
        <v>1</v>
      </c>
      <c r="B11" s="209" t="s">
        <v>444</v>
      </c>
      <c r="C11" s="45">
        <v>2.29</v>
      </c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2.73</v>
      </c>
      <c r="N11" s="107"/>
    </row>
    <row r="12" spans="1:14" s="24" customFormat="1" ht="15" customHeight="1">
      <c r="A12" s="23">
        <v>2</v>
      </c>
      <c r="B12" s="213" t="s">
        <v>519</v>
      </c>
      <c r="C12" s="45">
        <v>4.88</v>
      </c>
      <c r="D12" s="46"/>
      <c r="E12" s="45">
        <v>4.89</v>
      </c>
      <c r="F12" s="46"/>
      <c r="G12" s="45">
        <v>4.89</v>
      </c>
      <c r="H12" s="46"/>
      <c r="I12" s="45">
        <v>4.98</v>
      </c>
      <c r="J12" s="46"/>
      <c r="K12" s="45">
        <v>5.15</v>
      </c>
      <c r="L12" s="46"/>
      <c r="M12" s="45">
        <v>4.76</v>
      </c>
      <c r="N12" s="107"/>
    </row>
    <row r="13" spans="1:14" s="24" customFormat="1" ht="15" customHeight="1">
      <c r="A13" s="23">
        <v>3</v>
      </c>
      <c r="B13" s="219" t="s">
        <v>189</v>
      </c>
      <c r="C13" s="45">
        <v>2.72</v>
      </c>
      <c r="D13" s="46"/>
      <c r="E13" s="45">
        <v>2.69</v>
      </c>
      <c r="F13" s="46"/>
      <c r="G13" s="45">
        <v>2.68</v>
      </c>
      <c r="H13" s="46"/>
      <c r="I13" s="45">
        <v>2.72</v>
      </c>
      <c r="J13" s="46"/>
      <c r="K13" s="45"/>
      <c r="L13" s="46"/>
      <c r="M13" s="45"/>
      <c r="N13" s="107"/>
    </row>
    <row r="14" spans="1:14" s="24" customFormat="1" ht="15" customHeight="1">
      <c r="A14" s="23">
        <v>4</v>
      </c>
      <c r="B14" s="219" t="s">
        <v>188</v>
      </c>
      <c r="C14" s="45">
        <v>4.01</v>
      </c>
      <c r="D14" s="46"/>
      <c r="E14" s="45"/>
      <c r="F14" s="46"/>
      <c r="G14" s="45">
        <v>4.02</v>
      </c>
      <c r="H14" s="46"/>
      <c r="I14" s="45"/>
      <c r="J14" s="46"/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213" t="s">
        <v>148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7"/>
    </row>
    <row r="16" spans="1:14" s="24" customFormat="1" ht="15" customHeight="1">
      <c r="A16" s="23">
        <v>6</v>
      </c>
      <c r="B16" s="213" t="s">
        <v>445</v>
      </c>
      <c r="C16" s="45"/>
      <c r="D16" s="46"/>
      <c r="E16" s="45"/>
      <c r="F16" s="46"/>
      <c r="G16" s="45">
        <v>3.7</v>
      </c>
      <c r="H16" s="46"/>
      <c r="I16" s="45">
        <v>3.8</v>
      </c>
      <c r="J16" s="46"/>
      <c r="K16" s="45"/>
      <c r="L16" s="46"/>
      <c r="M16" s="45">
        <v>3.53</v>
      </c>
      <c r="N16" s="107"/>
    </row>
    <row r="17" spans="1:14" s="24" customFormat="1" ht="15" customHeight="1">
      <c r="A17" s="23">
        <v>7</v>
      </c>
      <c r="B17" s="213" t="s">
        <v>79</v>
      </c>
      <c r="C17" s="45"/>
      <c r="D17" s="46"/>
      <c r="E17" s="45">
        <v>5.24</v>
      </c>
      <c r="F17" s="46"/>
      <c r="G17" s="45"/>
      <c r="H17" s="46"/>
      <c r="I17" s="45"/>
      <c r="J17" s="46"/>
      <c r="K17" s="45">
        <v>5.39</v>
      </c>
      <c r="L17" s="46"/>
      <c r="M17" s="45">
        <v>4.89</v>
      </c>
      <c r="N17" s="107"/>
    </row>
    <row r="18" spans="1:14" s="24" customFormat="1" ht="15" customHeight="1">
      <c r="A18" s="23">
        <v>8</v>
      </c>
      <c r="B18" s="213" t="s">
        <v>80</v>
      </c>
      <c r="C18" s="45">
        <v>1.61</v>
      </c>
      <c r="D18" s="46"/>
      <c r="E18" s="45">
        <v>2.15</v>
      </c>
      <c r="F18" s="46"/>
      <c r="G18" s="45">
        <v>2.13</v>
      </c>
      <c r="H18" s="46"/>
      <c r="I18" s="45"/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213" t="s">
        <v>144</v>
      </c>
      <c r="C19" s="45">
        <v>3.1</v>
      </c>
      <c r="D19" s="46"/>
      <c r="E19" s="45">
        <v>3.19</v>
      </c>
      <c r="F19" s="46"/>
      <c r="G19" s="45">
        <v>3.14</v>
      </c>
      <c r="H19" s="46"/>
      <c r="I19" s="45">
        <v>3.07</v>
      </c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213" t="s">
        <v>145</v>
      </c>
      <c r="C20" s="45">
        <v>2.7</v>
      </c>
      <c r="D20" s="46"/>
      <c r="E20" s="45">
        <v>2.74</v>
      </c>
      <c r="F20" s="46"/>
      <c r="G20" s="45">
        <v>2.59</v>
      </c>
      <c r="H20" s="46"/>
      <c r="I20" s="45">
        <v>1.99</v>
      </c>
      <c r="J20" s="46"/>
      <c r="K20" s="45">
        <v>3.03</v>
      </c>
      <c r="L20" s="46"/>
      <c r="M20" s="45">
        <v>1.99</v>
      </c>
      <c r="N20" s="107"/>
    </row>
    <row r="21" spans="1:14" s="24" customFormat="1" ht="15" customHeight="1">
      <c r="A21" s="23">
        <v>11</v>
      </c>
      <c r="B21" s="213" t="s">
        <v>442</v>
      </c>
      <c r="C21" s="45">
        <v>5.62</v>
      </c>
      <c r="D21" s="46"/>
      <c r="E21" s="45">
        <v>5.62</v>
      </c>
      <c r="F21" s="46"/>
      <c r="G21" s="45">
        <v>5.15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213" t="s">
        <v>422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219" t="s">
        <v>520</v>
      </c>
      <c r="C23" s="45">
        <v>1.1</v>
      </c>
      <c r="D23" s="46"/>
      <c r="E23" s="45">
        <v>1.1</v>
      </c>
      <c r="F23" s="46"/>
      <c r="G23" s="45">
        <v>1.11</v>
      </c>
      <c r="H23" s="46"/>
      <c r="I23" s="45">
        <v>1.17</v>
      </c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219" t="s">
        <v>545</v>
      </c>
      <c r="C24" s="45">
        <v>3.74</v>
      </c>
      <c r="D24" s="46"/>
      <c r="E24" s="45"/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219" t="s">
        <v>185</v>
      </c>
      <c r="C25" s="45">
        <v>3.24</v>
      </c>
      <c r="D25" s="46"/>
      <c r="E25" s="45">
        <v>3.35</v>
      </c>
      <c r="F25" s="46"/>
      <c r="G25" s="45">
        <v>3.39</v>
      </c>
      <c r="H25" s="46"/>
      <c r="I25" s="45">
        <v>3.35</v>
      </c>
      <c r="J25" s="46"/>
      <c r="K25" s="45">
        <v>3.51</v>
      </c>
      <c r="L25" s="46"/>
      <c r="M25" s="45">
        <v>3.33</v>
      </c>
      <c r="N25" s="107"/>
    </row>
    <row r="26" spans="1:14" s="24" customFormat="1" ht="15" customHeight="1">
      <c r="A26" s="23">
        <v>16</v>
      </c>
      <c r="B26" s="219" t="s">
        <v>186</v>
      </c>
      <c r="C26" s="45">
        <v>1.76</v>
      </c>
      <c r="D26" s="46"/>
      <c r="E26" s="45">
        <v>1.76</v>
      </c>
      <c r="F26" s="46"/>
      <c r="G26" s="45">
        <v>1.76</v>
      </c>
      <c r="H26" s="46"/>
      <c r="I26" s="45"/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219" t="s">
        <v>187</v>
      </c>
      <c r="C27" s="45"/>
      <c r="D27" s="46"/>
      <c r="E27" s="45">
        <v>2.03</v>
      </c>
      <c r="F27" s="46"/>
      <c r="G27" s="45">
        <v>2.05</v>
      </c>
      <c r="H27" s="46"/>
      <c r="I27" s="45"/>
      <c r="J27" s="46"/>
      <c r="K27" s="45">
        <v>2.19</v>
      </c>
      <c r="L27" s="46"/>
      <c r="M27" s="45">
        <v>2.02</v>
      </c>
      <c r="N27" s="107"/>
    </row>
    <row r="28" spans="1:14" s="24" customFormat="1" ht="15" customHeight="1">
      <c r="A28" s="23">
        <v>18</v>
      </c>
      <c r="B28" s="219" t="s">
        <v>521</v>
      </c>
      <c r="C28" s="49">
        <v>5.54</v>
      </c>
      <c r="D28" s="50"/>
      <c r="E28" s="49">
        <v>5.55</v>
      </c>
      <c r="F28" s="50"/>
      <c r="G28" s="49">
        <v>5.33</v>
      </c>
      <c r="H28" s="50"/>
      <c r="I28" s="49"/>
      <c r="J28" s="50"/>
      <c r="K28" s="49">
        <v>5.55</v>
      </c>
      <c r="L28" s="50"/>
      <c r="M28" s="49">
        <v>5.59</v>
      </c>
      <c r="N28" s="111"/>
    </row>
    <row r="29" spans="1:14" s="24" customFormat="1" ht="15" customHeight="1">
      <c r="A29" s="23">
        <v>19</v>
      </c>
      <c r="B29" s="213" t="s">
        <v>522</v>
      </c>
      <c r="C29" s="45"/>
      <c r="D29" s="46"/>
      <c r="E29" s="45">
        <v>3.01</v>
      </c>
      <c r="F29" s="46"/>
      <c r="G29" s="45">
        <v>2.79</v>
      </c>
      <c r="H29" s="46"/>
      <c r="I29" s="45">
        <v>4.97</v>
      </c>
      <c r="J29" s="46"/>
      <c r="K29" s="45"/>
      <c r="L29" s="46"/>
      <c r="M29" s="45">
        <v>3</v>
      </c>
      <c r="N29" s="107"/>
    </row>
    <row r="30" spans="1:14" s="24" customFormat="1" ht="15" customHeight="1">
      <c r="A30" s="23">
        <v>20</v>
      </c>
      <c r="B30" s="213" t="s">
        <v>113</v>
      </c>
      <c r="C30" s="45">
        <v>2.94</v>
      </c>
      <c r="D30" s="46"/>
      <c r="E30" s="45">
        <v>3.01</v>
      </c>
      <c r="F30" s="46"/>
      <c r="G30" s="45">
        <v>2.79</v>
      </c>
      <c r="H30" s="46"/>
      <c r="I30" s="45">
        <v>3.04</v>
      </c>
      <c r="J30" s="46"/>
      <c r="K30" s="45"/>
      <c r="L30" s="46"/>
      <c r="M30" s="45">
        <v>3</v>
      </c>
      <c r="N30" s="107"/>
    </row>
    <row r="31" spans="1:14" s="24" customFormat="1" ht="15" customHeight="1">
      <c r="A31" s="23">
        <v>21</v>
      </c>
      <c r="B31" s="213" t="s">
        <v>523</v>
      </c>
      <c r="C31" s="45">
        <v>5.24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213" t="s">
        <v>447</v>
      </c>
      <c r="C32" s="45"/>
      <c r="D32" s="46"/>
      <c r="E32" s="45"/>
      <c r="F32" s="46"/>
      <c r="G32" s="45">
        <v>4.55</v>
      </c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219" t="s">
        <v>182</v>
      </c>
      <c r="C33" s="45">
        <v>3.06</v>
      </c>
      <c r="D33" s="46" t="s">
        <v>151</v>
      </c>
      <c r="E33" s="45">
        <v>4.38</v>
      </c>
      <c r="F33" s="46"/>
      <c r="G33" s="45">
        <v>3.01</v>
      </c>
      <c r="H33" s="46" t="s">
        <v>151</v>
      </c>
      <c r="I33" s="45">
        <v>4.37</v>
      </c>
      <c r="J33" s="46"/>
      <c r="K33" s="45">
        <v>4.38</v>
      </c>
      <c r="L33" s="46"/>
      <c r="M33" s="45">
        <v>4.4</v>
      </c>
      <c r="N33" s="107"/>
    </row>
    <row r="34" spans="1:14" s="24" customFormat="1" ht="15" customHeight="1">
      <c r="A34" s="23">
        <v>24</v>
      </c>
      <c r="B34" s="219" t="s">
        <v>183</v>
      </c>
      <c r="C34" s="45">
        <v>4.78</v>
      </c>
      <c r="D34" s="46"/>
      <c r="E34" s="45">
        <v>4.79</v>
      </c>
      <c r="F34" s="46"/>
      <c r="G34" s="45">
        <v>4.22</v>
      </c>
      <c r="H34" s="46"/>
      <c r="I34" s="45"/>
      <c r="J34" s="46"/>
      <c r="K34" s="45"/>
      <c r="L34" s="46"/>
      <c r="M34" s="45"/>
      <c r="N34" s="107"/>
    </row>
    <row r="35" spans="1:14" s="24" customFormat="1" ht="15" customHeight="1">
      <c r="A35" s="23">
        <v>25</v>
      </c>
      <c r="B35" s="219" t="s">
        <v>184</v>
      </c>
      <c r="C35" s="45"/>
      <c r="D35" s="46"/>
      <c r="E35" s="45"/>
      <c r="F35" s="46"/>
      <c r="G35" s="45">
        <v>3.28</v>
      </c>
      <c r="H35" s="46"/>
      <c r="I35" s="45"/>
      <c r="J35" s="46"/>
      <c r="K35" s="45"/>
      <c r="L35" s="46"/>
      <c r="M35" s="45">
        <v>3.16</v>
      </c>
      <c r="N35" s="107"/>
    </row>
    <row r="36" spans="1:14" s="24" customFormat="1" ht="15" customHeight="1">
      <c r="A36" s="23">
        <v>26</v>
      </c>
      <c r="B36" s="220" t="s">
        <v>587</v>
      </c>
      <c r="C36" s="45">
        <v>3.64</v>
      </c>
      <c r="D36" s="46"/>
      <c r="E36" s="45">
        <v>3.64</v>
      </c>
      <c r="F36" s="46"/>
      <c r="G36" s="45">
        <v>4.11</v>
      </c>
      <c r="H36" s="46"/>
      <c r="I36" s="45"/>
      <c r="J36" s="46"/>
      <c r="K36" s="45"/>
      <c r="L36" s="46"/>
      <c r="M36" s="45">
        <v>3.7</v>
      </c>
      <c r="N36" s="107"/>
    </row>
    <row r="37" spans="1:14" s="24" customFormat="1" ht="15" customHeight="1">
      <c r="A37" s="23">
        <v>27</v>
      </c>
      <c r="B37" s="213" t="s">
        <v>81</v>
      </c>
      <c r="C37" s="45">
        <v>2.29</v>
      </c>
      <c r="D37" s="46"/>
      <c r="E37" s="45">
        <v>2.57</v>
      </c>
      <c r="F37" s="46"/>
      <c r="G37" s="45">
        <v>2.5</v>
      </c>
      <c r="H37" s="46"/>
      <c r="I37" s="45">
        <v>3.31</v>
      </c>
      <c r="J37" s="46"/>
      <c r="K37" s="45">
        <v>1.73</v>
      </c>
      <c r="L37" s="46"/>
      <c r="M37" s="45">
        <v>2.45</v>
      </c>
      <c r="N37" s="107"/>
    </row>
    <row r="38" spans="1:14" s="24" customFormat="1" ht="15" customHeight="1">
      <c r="A38" s="23">
        <v>28</v>
      </c>
      <c r="B38" s="213" t="s">
        <v>99</v>
      </c>
      <c r="C38" s="45">
        <v>3.36</v>
      </c>
      <c r="D38" s="46"/>
      <c r="E38" s="45"/>
      <c r="F38" s="46"/>
      <c r="G38" s="45">
        <v>3.93</v>
      </c>
      <c r="H38" s="46"/>
      <c r="I38" s="45"/>
      <c r="J38" s="46"/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213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213" t="s">
        <v>544</v>
      </c>
      <c r="C40" s="45"/>
      <c r="D40" s="46"/>
      <c r="E40" s="45"/>
      <c r="F40" s="46"/>
      <c r="G40" s="45">
        <v>2.52</v>
      </c>
      <c r="H40" s="46"/>
      <c r="I40" s="45"/>
      <c r="J40" s="46"/>
      <c r="K40" s="45"/>
      <c r="L40" s="46"/>
      <c r="M40" s="45">
        <v>2.52</v>
      </c>
      <c r="N40" s="107"/>
    </row>
    <row r="41" spans="1:14" s="24" customFormat="1" ht="15" customHeight="1">
      <c r="A41" s="23">
        <v>31</v>
      </c>
      <c r="B41" s="213" t="s">
        <v>448</v>
      </c>
      <c r="C41" s="45">
        <v>0.75</v>
      </c>
      <c r="D41" s="46"/>
      <c r="E41" s="45">
        <v>0.75</v>
      </c>
      <c r="F41" s="46"/>
      <c r="G41" s="45">
        <v>0.75</v>
      </c>
      <c r="H41" s="46"/>
      <c r="I41" s="45">
        <v>0.76</v>
      </c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213" t="s">
        <v>443</v>
      </c>
      <c r="C42" s="45">
        <v>0.66</v>
      </c>
      <c r="D42" s="46"/>
      <c r="E42" s="45">
        <v>0.7</v>
      </c>
      <c r="F42" s="46"/>
      <c r="G42" s="45">
        <v>0.71</v>
      </c>
      <c r="H42" s="46"/>
      <c r="I42" s="45"/>
      <c r="J42" s="46"/>
      <c r="K42" s="45"/>
      <c r="L42" s="46"/>
      <c r="M42" s="45"/>
      <c r="N42" s="107"/>
    </row>
    <row r="43" spans="1:14" s="24" customFormat="1" ht="15" customHeight="1">
      <c r="A43" s="23">
        <v>33</v>
      </c>
      <c r="B43" s="213" t="s">
        <v>2</v>
      </c>
      <c r="C43" s="45"/>
      <c r="D43" s="46"/>
      <c r="E43" s="45"/>
      <c r="F43" s="46"/>
      <c r="G43" s="45">
        <v>0.76</v>
      </c>
      <c r="H43" s="46"/>
      <c r="I43" s="45">
        <v>0.66</v>
      </c>
      <c r="J43" s="46"/>
      <c r="K43" s="45">
        <v>0.77</v>
      </c>
      <c r="L43" s="46"/>
      <c r="M43" s="45"/>
      <c r="N43" s="107"/>
    </row>
    <row r="44" spans="1:14" s="24" customFormat="1" ht="15" customHeight="1">
      <c r="A44" s="23">
        <v>34</v>
      </c>
      <c r="B44" s="221" t="s">
        <v>180</v>
      </c>
      <c r="C44" s="45">
        <v>1.76</v>
      </c>
      <c r="D44" s="46"/>
      <c r="E44" s="45">
        <v>3.01</v>
      </c>
      <c r="F44" s="46"/>
      <c r="G44" s="45">
        <v>1.56</v>
      </c>
      <c r="H44" s="46"/>
      <c r="I44" s="45">
        <v>2.34</v>
      </c>
      <c r="J44" s="46" t="s">
        <v>151</v>
      </c>
      <c r="K44" s="45">
        <v>1.86</v>
      </c>
      <c r="L44" s="46" t="s">
        <v>151</v>
      </c>
      <c r="M44" s="45">
        <v>1.76</v>
      </c>
      <c r="N44" s="107"/>
    </row>
    <row r="45" spans="1:14" ht="15" customHeight="1">
      <c r="A45" s="23">
        <v>35</v>
      </c>
      <c r="B45" s="221" t="s">
        <v>181</v>
      </c>
      <c r="C45" s="45">
        <v>1.48</v>
      </c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219" t="s">
        <v>3</v>
      </c>
      <c r="C46" s="45">
        <v>4.04</v>
      </c>
      <c r="D46" s="46"/>
      <c r="E46" s="45"/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2.55</v>
      </c>
      <c r="N46" s="107"/>
    </row>
    <row r="47" spans="1:14" ht="15" customHeight="1">
      <c r="A47" s="23">
        <v>37</v>
      </c>
      <c r="B47" s="219" t="s">
        <v>423</v>
      </c>
      <c r="C47" s="45">
        <v>5.28</v>
      </c>
      <c r="D47" s="46"/>
      <c r="E47" s="45">
        <v>4.66</v>
      </c>
      <c r="F47" s="46" t="s">
        <v>151</v>
      </c>
      <c r="G47" s="45">
        <v>5.08</v>
      </c>
      <c r="H47" s="46"/>
      <c r="I47" s="45"/>
      <c r="J47" s="46"/>
      <c r="K47" s="45">
        <v>7.24</v>
      </c>
      <c r="L47" s="46"/>
      <c r="M47" s="45">
        <v>6.55</v>
      </c>
      <c r="N47" s="107"/>
    </row>
    <row r="48" spans="1:14" ht="15" customHeight="1">
      <c r="A48" s="23">
        <v>38</v>
      </c>
      <c r="B48" s="225" t="s">
        <v>524</v>
      </c>
      <c r="C48" s="45">
        <v>1.25</v>
      </c>
      <c r="D48" s="46"/>
      <c r="E48" s="45">
        <v>1.52</v>
      </c>
      <c r="F48" s="46"/>
      <c r="G48" s="45">
        <v>1.48</v>
      </c>
      <c r="H48" s="46"/>
      <c r="I48" s="45">
        <v>1.51</v>
      </c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221" t="s">
        <v>190</v>
      </c>
      <c r="C49" s="45">
        <v>2.73</v>
      </c>
      <c r="D49" s="46" t="s">
        <v>151</v>
      </c>
      <c r="E49" s="45">
        <v>3.55</v>
      </c>
      <c r="F49" s="46"/>
      <c r="G49" s="45">
        <v>2.79</v>
      </c>
      <c r="H49" s="46" t="s">
        <v>151</v>
      </c>
      <c r="I49" s="45">
        <v>3.74</v>
      </c>
      <c r="J49" s="46"/>
      <c r="K49" s="45">
        <v>3.51</v>
      </c>
      <c r="L49" s="46"/>
      <c r="M49" s="45">
        <v>2.6</v>
      </c>
      <c r="N49" s="107" t="s">
        <v>151</v>
      </c>
    </row>
    <row r="50" spans="1:14" ht="15" customHeight="1">
      <c r="A50" s="23">
        <v>40</v>
      </c>
      <c r="B50" s="221" t="s">
        <v>222</v>
      </c>
      <c r="C50" s="45"/>
      <c r="D50" s="46"/>
      <c r="E50" s="45">
        <v>3.51</v>
      </c>
      <c r="F50" s="46"/>
      <c r="G50" s="45">
        <v>3.62</v>
      </c>
      <c r="H50" s="46"/>
      <c r="I50" s="45">
        <v>3.64</v>
      </c>
      <c r="J50" s="46"/>
      <c r="K50" s="45"/>
      <c r="L50" s="46"/>
      <c r="M50" s="45">
        <v>3.64</v>
      </c>
      <c r="N50" s="107"/>
    </row>
    <row r="51" spans="1:14" ht="15" customHeight="1">
      <c r="A51" s="23">
        <v>41</v>
      </c>
      <c r="B51" s="213" t="s">
        <v>83</v>
      </c>
      <c r="C51" s="45"/>
      <c r="D51" s="46"/>
      <c r="E51" s="45">
        <v>2.29</v>
      </c>
      <c r="F51" s="46"/>
      <c r="G51" s="45">
        <v>2.29</v>
      </c>
      <c r="H51" s="46"/>
      <c r="I51" s="45"/>
      <c r="J51" s="46"/>
      <c r="K51" s="45">
        <v>2.28</v>
      </c>
      <c r="L51" s="46"/>
      <c r="M51" s="45">
        <v>2.29</v>
      </c>
      <c r="N51" s="107"/>
    </row>
    <row r="52" spans="1:14" ht="15" customHeight="1">
      <c r="A52" s="23">
        <v>42</v>
      </c>
      <c r="B52" s="221" t="s">
        <v>176</v>
      </c>
      <c r="C52" s="45">
        <v>8.23</v>
      </c>
      <c r="D52" s="46" t="s">
        <v>151</v>
      </c>
      <c r="E52" s="45">
        <v>9.19</v>
      </c>
      <c r="F52" s="46"/>
      <c r="G52" s="45">
        <v>9.21</v>
      </c>
      <c r="H52" s="46"/>
      <c r="I52" s="45">
        <v>9.06</v>
      </c>
      <c r="J52" s="46"/>
      <c r="K52" s="45">
        <v>9.18</v>
      </c>
      <c r="L52" s="46"/>
      <c r="M52" s="45">
        <v>9.04</v>
      </c>
      <c r="N52" s="107"/>
    </row>
    <row r="53" spans="1:14" ht="15" customHeight="1">
      <c r="A53" s="23">
        <v>43</v>
      </c>
      <c r="B53" s="217" t="s">
        <v>583</v>
      </c>
      <c r="C53" s="45">
        <v>12.81</v>
      </c>
      <c r="D53" s="46"/>
      <c r="E53" s="45"/>
      <c r="F53" s="46"/>
      <c r="G53" s="45">
        <v>15.02</v>
      </c>
      <c r="H53" s="46"/>
      <c r="I53" s="45">
        <v>14.12</v>
      </c>
      <c r="J53" s="46"/>
      <c r="K53" s="45">
        <v>14.38</v>
      </c>
      <c r="L53" s="46"/>
      <c r="M53" s="45">
        <v>15.1</v>
      </c>
      <c r="N53" s="107"/>
    </row>
    <row r="54" spans="1:14" ht="15" customHeight="1">
      <c r="A54" s="23">
        <v>44</v>
      </c>
      <c r="B54" s="213" t="s">
        <v>525</v>
      </c>
      <c r="C54" s="45"/>
      <c r="D54" s="46"/>
      <c r="E54" s="45">
        <v>4.38</v>
      </c>
      <c r="F54" s="46"/>
      <c r="G54" s="45"/>
      <c r="H54" s="46"/>
      <c r="I54" s="45">
        <v>3.92</v>
      </c>
      <c r="J54" s="46"/>
      <c r="K54" s="45"/>
      <c r="L54" s="46"/>
      <c r="M54" s="45"/>
      <c r="N54" s="107"/>
    </row>
    <row r="55" spans="1:14" ht="15" customHeight="1">
      <c r="A55" s="23">
        <v>45</v>
      </c>
      <c r="B55" s="221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213" t="s">
        <v>84</v>
      </c>
      <c r="C56" s="45"/>
      <c r="D56" s="46"/>
      <c r="E56" s="45"/>
      <c r="F56" s="46"/>
      <c r="G56" s="45">
        <v>5.02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213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213" t="s">
        <v>86</v>
      </c>
      <c r="C58" s="45"/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213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222" t="s">
        <v>542</v>
      </c>
      <c r="C60" s="45"/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2.49</v>
      </c>
      <c r="N60" s="107"/>
      <c r="O60" s="147"/>
      <c r="P60" s="11"/>
      <c r="Q60" s="11"/>
      <c r="R60" s="11"/>
      <c r="S60" s="11"/>
      <c r="T60" s="11"/>
    </row>
    <row r="61" spans="1:14" ht="15" customHeight="1">
      <c r="A61" s="23">
        <v>51</v>
      </c>
      <c r="B61" s="223" t="s">
        <v>4</v>
      </c>
      <c r="C61" s="45">
        <v>2.39</v>
      </c>
      <c r="D61" s="46"/>
      <c r="E61" s="45"/>
      <c r="F61" s="46"/>
      <c r="G61" s="45">
        <v>2.33</v>
      </c>
      <c r="H61" s="46"/>
      <c r="I61" s="45">
        <v>2.49</v>
      </c>
      <c r="J61" s="46"/>
      <c r="K61" s="45">
        <v>2.58</v>
      </c>
      <c r="L61" s="46"/>
      <c r="M61" s="45"/>
      <c r="N61" s="107"/>
    </row>
    <row r="62" spans="1:14" ht="15" customHeight="1">
      <c r="A62" s="23">
        <v>52</v>
      </c>
      <c r="B62" s="219" t="s">
        <v>177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>
        <v>2.27</v>
      </c>
      <c r="J62" s="46"/>
      <c r="K62" s="45">
        <v>2.32</v>
      </c>
      <c r="L62" s="46"/>
      <c r="M62" s="45">
        <v>2.29</v>
      </c>
      <c r="N62" s="107"/>
    </row>
    <row r="63" spans="1:14" ht="15" customHeight="1">
      <c r="A63" s="23">
        <v>53</v>
      </c>
      <c r="B63" s="219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/>
      <c r="N63" s="107"/>
    </row>
    <row r="64" spans="1:14" ht="15" customHeight="1">
      <c r="A64" s="23">
        <v>54</v>
      </c>
      <c r="B64" s="220" t="s">
        <v>584</v>
      </c>
      <c r="C64" s="45">
        <v>6.03</v>
      </c>
      <c r="D64" s="46"/>
      <c r="E64" s="45">
        <v>6.04</v>
      </c>
      <c r="F64" s="46"/>
      <c r="G64" s="45">
        <v>6.29</v>
      </c>
      <c r="H64" s="46"/>
      <c r="I64" s="45"/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213" t="s">
        <v>478</v>
      </c>
      <c r="C65" s="45"/>
      <c r="D65" s="46"/>
      <c r="E65" s="45">
        <v>10.06</v>
      </c>
      <c r="F65" s="46"/>
      <c r="G65" s="45">
        <v>8.44</v>
      </c>
      <c r="H65" s="46"/>
      <c r="I65" s="45">
        <v>10.05</v>
      </c>
      <c r="J65" s="46"/>
      <c r="K65" s="45">
        <v>8.69</v>
      </c>
      <c r="L65" s="46"/>
      <c r="M65" s="45">
        <v>8.84</v>
      </c>
      <c r="N65" s="107"/>
    </row>
    <row r="66" spans="1:14" ht="15" customHeight="1">
      <c r="A66" s="23">
        <v>56</v>
      </c>
      <c r="B66" s="219" t="s">
        <v>179</v>
      </c>
      <c r="C66" s="45">
        <v>14.45</v>
      </c>
      <c r="D66" s="46"/>
      <c r="E66" s="45">
        <v>14.45</v>
      </c>
      <c r="F66" s="46"/>
      <c r="G66" s="45">
        <v>11.82</v>
      </c>
      <c r="H66" s="46"/>
      <c r="I66" s="45">
        <v>13.35</v>
      </c>
      <c r="J66" s="46"/>
      <c r="K66" s="45">
        <v>13.35</v>
      </c>
      <c r="L66" s="46"/>
      <c r="M66" s="45">
        <v>12.1</v>
      </c>
      <c r="N66" s="107"/>
    </row>
    <row r="67" spans="1:14" ht="15" customHeight="1">
      <c r="A67" s="23">
        <v>57</v>
      </c>
      <c r="B67" s="213" t="s">
        <v>527</v>
      </c>
      <c r="C67" s="45">
        <v>8.33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213" t="s">
        <v>565</v>
      </c>
      <c r="C68" s="45">
        <v>8.09</v>
      </c>
      <c r="D68" s="46"/>
      <c r="E68" s="45">
        <v>8.86</v>
      </c>
      <c r="F68" s="46"/>
      <c r="G68" s="45">
        <v>5.21</v>
      </c>
      <c r="H68" s="46" t="s">
        <v>151</v>
      </c>
      <c r="I68" s="45">
        <v>8.08</v>
      </c>
      <c r="J68" s="46"/>
      <c r="K68" s="45"/>
      <c r="L68" s="46"/>
      <c r="M68" s="45">
        <v>8.69</v>
      </c>
      <c r="N68" s="107"/>
    </row>
    <row r="69" spans="1:14" ht="15" customHeight="1" thickBot="1">
      <c r="A69" s="61">
        <v>59</v>
      </c>
      <c r="B69" s="224" t="s">
        <v>425</v>
      </c>
      <c r="C69" s="51">
        <v>9.36</v>
      </c>
      <c r="D69" s="52"/>
      <c r="E69" s="51">
        <v>9.36</v>
      </c>
      <c r="F69" s="52"/>
      <c r="G69" s="51">
        <v>9.01</v>
      </c>
      <c r="H69" s="52"/>
      <c r="I69" s="51">
        <v>9.36</v>
      </c>
      <c r="J69" s="52"/>
      <c r="K69" s="51">
        <v>9.36</v>
      </c>
      <c r="L69" s="52"/>
      <c r="M69" s="51">
        <v>9.54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8"/>
      <c r="L70" s="268"/>
      <c r="M70" s="268"/>
      <c r="N70" s="268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31" t="s">
        <v>57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2:14" ht="12.75">
      <c r="B73" s="232" t="s">
        <v>156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2:14" ht="12.75">
      <c r="B74" s="229" t="s">
        <v>157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30"/>
      <c r="N74" s="230"/>
    </row>
  </sheetData>
  <sheetProtection password="CC6F" sheet="1" objects="1" scenarios="1" formatCells="0"/>
  <mergeCells count="29">
    <mergeCell ref="M9:N9"/>
    <mergeCell ref="G7:H8"/>
    <mergeCell ref="I7:J8"/>
    <mergeCell ref="K7:L8"/>
    <mergeCell ref="M7:N8"/>
    <mergeCell ref="G10:H10"/>
    <mergeCell ref="G9:H9"/>
    <mergeCell ref="I9:J9"/>
    <mergeCell ref="K9:L9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61" sqref="Y61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spans="2:13" ht="12.75">
      <c r="B2" s="1"/>
      <c r="M2" s="2"/>
    </row>
    <row r="3" spans="1:14" ht="18">
      <c r="A3" s="239" t="s">
        <v>219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2" ht="18">
      <c r="A4" s="34" t="str">
        <f>ΓΑΛΑΚΤΟΚΟΜΙΚΑ!A4</f>
        <v>ΗΜΕΡΟΜΗΝΙΑ: 11/07/2012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46"/>
      <c r="I6" s="245" t="s">
        <v>200</v>
      </c>
      <c r="J6" s="246"/>
      <c r="K6" s="246"/>
      <c r="L6" s="246"/>
      <c r="M6" s="246"/>
      <c r="N6" s="248"/>
    </row>
    <row r="7" spans="1:14" ht="27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65.2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/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03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>
        <v>1.77</v>
      </c>
      <c r="J13" s="46"/>
      <c r="K13" s="45"/>
      <c r="L13" s="46"/>
      <c r="M13" s="45">
        <v>1.65</v>
      </c>
      <c r="N13" s="107"/>
    </row>
    <row r="14" spans="1:14" ht="15" customHeight="1">
      <c r="A14" s="18">
        <v>4</v>
      </c>
      <c r="B14" s="203" t="s">
        <v>97</v>
      </c>
      <c r="C14" s="45">
        <v>1.1</v>
      </c>
      <c r="D14" s="46"/>
      <c r="E14" s="45">
        <v>1.31</v>
      </c>
      <c r="F14" s="46"/>
      <c r="G14" s="45">
        <v>1.31</v>
      </c>
      <c r="H14" s="46"/>
      <c r="I14" s="45">
        <v>1.3</v>
      </c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03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03" t="s">
        <v>98</v>
      </c>
      <c r="C16" s="45">
        <v>1.3</v>
      </c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03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03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03" t="s">
        <v>8</v>
      </c>
      <c r="C19" s="45">
        <v>0.81</v>
      </c>
      <c r="D19" s="46"/>
      <c r="E19" s="45"/>
      <c r="F19" s="46"/>
      <c r="G19" s="45">
        <v>0.95</v>
      </c>
      <c r="H19" s="46"/>
      <c r="I19" s="45">
        <v>0.96</v>
      </c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03" t="s">
        <v>536</v>
      </c>
      <c r="C20" s="45">
        <v>1.14</v>
      </c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>
        <v>1.18</v>
      </c>
      <c r="N20" s="107"/>
    </row>
    <row r="21" spans="1:14" ht="15" customHeight="1">
      <c r="A21" s="18">
        <v>11</v>
      </c>
      <c r="B21" s="203" t="s">
        <v>9</v>
      </c>
      <c r="C21" s="45">
        <v>1.16</v>
      </c>
      <c r="D21" s="46"/>
      <c r="E21" s="45">
        <v>1.3</v>
      </c>
      <c r="F21" s="46"/>
      <c r="G21" s="45">
        <v>1.13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03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03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>
        <v>0.4</v>
      </c>
      <c r="L23" s="46"/>
      <c r="M23" s="45">
        <v>0.42</v>
      </c>
      <c r="N23" s="107"/>
    </row>
    <row r="24" spans="1:14" ht="15" customHeight="1">
      <c r="A24" s="18">
        <v>14</v>
      </c>
      <c r="B24" s="203" t="s">
        <v>192</v>
      </c>
      <c r="C24" s="45">
        <v>0.54</v>
      </c>
      <c r="D24" s="46"/>
      <c r="E24" s="45">
        <v>0.6</v>
      </c>
      <c r="F24" s="46"/>
      <c r="G24" s="45">
        <v>0.59</v>
      </c>
      <c r="H24" s="46"/>
      <c r="I24" s="45">
        <v>0.61</v>
      </c>
      <c r="J24" s="46"/>
      <c r="K24" s="45">
        <v>0.62</v>
      </c>
      <c r="L24" s="46"/>
      <c r="M24" s="45">
        <v>0.61</v>
      </c>
      <c r="N24" s="107"/>
    </row>
    <row r="25" spans="1:14" ht="15" customHeight="1">
      <c r="A25" s="18">
        <v>15</v>
      </c>
      <c r="B25" s="203" t="s">
        <v>538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03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>
        <v>1.76</v>
      </c>
      <c r="N26" s="107"/>
    </row>
    <row r="27" spans="1:14" ht="15" customHeight="1">
      <c r="A27" s="18">
        <v>17</v>
      </c>
      <c r="B27" s="208" t="s">
        <v>585</v>
      </c>
      <c r="C27" s="45">
        <v>2.03</v>
      </c>
      <c r="D27" s="46"/>
      <c r="E27" s="45">
        <v>2.04</v>
      </c>
      <c r="F27" s="46"/>
      <c r="G27" s="45">
        <v>2.1</v>
      </c>
      <c r="H27" s="46"/>
      <c r="I27" s="45"/>
      <c r="J27" s="46"/>
      <c r="K27" s="45"/>
      <c r="L27" s="46"/>
      <c r="M27" s="45"/>
      <c r="N27" s="107"/>
    </row>
    <row r="28" spans="1:14" ht="15" customHeight="1">
      <c r="A28" s="18">
        <v>18</v>
      </c>
      <c r="B28" s="203" t="s">
        <v>87</v>
      </c>
      <c r="C28" s="45">
        <v>0.49</v>
      </c>
      <c r="D28" s="46"/>
      <c r="E28" s="45">
        <v>0.53</v>
      </c>
      <c r="F28" s="46"/>
      <c r="G28" s="45">
        <v>0.52</v>
      </c>
      <c r="H28" s="46"/>
      <c r="I28" s="45">
        <v>0.52</v>
      </c>
      <c r="J28" s="46"/>
      <c r="K28" s="45">
        <v>0.45</v>
      </c>
      <c r="L28" s="46"/>
      <c r="M28" s="45">
        <v>0.54</v>
      </c>
      <c r="N28" s="107"/>
    </row>
    <row r="29" spans="1:14" ht="15" customHeight="1">
      <c r="A29" s="18">
        <v>19</v>
      </c>
      <c r="B29" s="203" t="s">
        <v>13</v>
      </c>
      <c r="C29" s="45"/>
      <c r="D29" s="46"/>
      <c r="E29" s="45">
        <v>2.4</v>
      </c>
      <c r="F29" s="46"/>
      <c r="G29" s="45">
        <v>2.06</v>
      </c>
      <c r="H29" s="46"/>
      <c r="I29" s="45">
        <v>1.83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03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03" t="s">
        <v>528</v>
      </c>
      <c r="C31" s="45">
        <v>1.89</v>
      </c>
      <c r="D31" s="46"/>
      <c r="E31" s="45">
        <v>1.47</v>
      </c>
      <c r="F31" s="46"/>
      <c r="G31" s="45">
        <v>1.36</v>
      </c>
      <c r="H31" s="46"/>
      <c r="I31" s="45"/>
      <c r="J31" s="46"/>
      <c r="K31" s="45">
        <v>1.47</v>
      </c>
      <c r="L31" s="46"/>
      <c r="M31" s="45">
        <v>1.51</v>
      </c>
      <c r="N31" s="107"/>
    </row>
    <row r="32" spans="1:14" ht="15" customHeight="1">
      <c r="A32" s="18">
        <v>22</v>
      </c>
      <c r="B32" s="203" t="s">
        <v>15</v>
      </c>
      <c r="C32" s="45">
        <v>1.65</v>
      </c>
      <c r="D32" s="46"/>
      <c r="E32" s="45">
        <v>1.97</v>
      </c>
      <c r="F32" s="46"/>
      <c r="G32" s="45">
        <v>2.03</v>
      </c>
      <c r="H32" s="46"/>
      <c r="I32" s="45">
        <v>2.09</v>
      </c>
      <c r="J32" s="46"/>
      <c r="K32" s="45">
        <v>2.07</v>
      </c>
      <c r="L32" s="46"/>
      <c r="M32" s="45">
        <v>1.97</v>
      </c>
      <c r="N32" s="107"/>
    </row>
    <row r="33" spans="1:14" ht="15" customHeight="1">
      <c r="A33" s="18">
        <v>23</v>
      </c>
      <c r="B33" s="203" t="s">
        <v>16</v>
      </c>
      <c r="C33" s="45"/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1.84</v>
      </c>
      <c r="N33" s="107"/>
    </row>
    <row r="34" spans="1:14" ht="15" customHeight="1">
      <c r="A34" s="18">
        <v>24</v>
      </c>
      <c r="B34" s="203" t="s">
        <v>17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>
        <v>2.98</v>
      </c>
      <c r="J34" s="46"/>
      <c r="K34" s="45">
        <v>3.13</v>
      </c>
      <c r="L34" s="46"/>
      <c r="M34" s="45">
        <v>2.98</v>
      </c>
      <c r="N34" s="107"/>
    </row>
    <row r="35" spans="1:14" ht="15" customHeight="1">
      <c r="A35" s="18">
        <v>25</v>
      </c>
      <c r="B35" s="203" t="s">
        <v>18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>
        <v>2.3</v>
      </c>
      <c r="J35" s="46"/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03" t="s">
        <v>19</v>
      </c>
      <c r="C36" s="45">
        <v>2.05</v>
      </c>
      <c r="D36" s="46"/>
      <c r="E36" s="45">
        <v>2.18</v>
      </c>
      <c r="F36" s="46"/>
      <c r="G36" s="45">
        <v>2.01</v>
      </c>
      <c r="H36" s="46"/>
      <c r="I36" s="45">
        <v>1.69</v>
      </c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03" t="s">
        <v>20</v>
      </c>
      <c r="C37" s="45"/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>
        <v>0.75</v>
      </c>
      <c r="L37" s="46"/>
      <c r="M37" s="45">
        <v>0.96</v>
      </c>
      <c r="N37" s="107"/>
    </row>
    <row r="38" spans="1:14" ht="15" customHeight="1">
      <c r="A38" s="18">
        <v>28</v>
      </c>
      <c r="B38" s="203" t="s">
        <v>21</v>
      </c>
      <c r="C38" s="45">
        <v>0.62</v>
      </c>
      <c r="D38" s="46"/>
      <c r="E38" s="45">
        <v>0.65</v>
      </c>
      <c r="F38" s="46"/>
      <c r="G38" s="45">
        <v>0.64</v>
      </c>
      <c r="H38" s="46"/>
      <c r="I38" s="45">
        <v>0.69</v>
      </c>
      <c r="J38" s="46"/>
      <c r="K38" s="45">
        <v>0.65</v>
      </c>
      <c r="L38" s="46"/>
      <c r="M38" s="45">
        <v>0.66</v>
      </c>
      <c r="N38" s="107"/>
    </row>
    <row r="39" spans="1:14" ht="15" customHeight="1">
      <c r="A39" s="18">
        <v>29</v>
      </c>
      <c r="B39" s="203" t="s">
        <v>22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>
        <v>1.19</v>
      </c>
      <c r="J39" s="46"/>
      <c r="K39" s="45">
        <v>1.13</v>
      </c>
      <c r="L39" s="46"/>
      <c r="M39" s="45">
        <v>0.85</v>
      </c>
      <c r="N39" s="107"/>
    </row>
    <row r="40" spans="1:14" ht="15" customHeight="1">
      <c r="A40" s="18">
        <v>30</v>
      </c>
      <c r="B40" s="203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03" t="s">
        <v>23</v>
      </c>
      <c r="C41" s="45">
        <v>1.64</v>
      </c>
      <c r="D41" s="46"/>
      <c r="E41" s="45"/>
      <c r="F41" s="46"/>
      <c r="G41" s="45"/>
      <c r="H41" s="46"/>
      <c r="I41" s="45">
        <v>1.98</v>
      </c>
      <c r="J41" s="46"/>
      <c r="K41" s="45">
        <v>1.93</v>
      </c>
      <c r="L41" s="46"/>
      <c r="M41" s="45"/>
      <c r="N41" s="107"/>
    </row>
    <row r="42" spans="1:14" ht="15" customHeight="1">
      <c r="A42" s="18">
        <v>32</v>
      </c>
      <c r="B42" s="25" t="s">
        <v>446</v>
      </c>
      <c r="C42" s="45">
        <v>11.8</v>
      </c>
      <c r="D42" s="46"/>
      <c r="E42" s="45"/>
      <c r="F42" s="46"/>
      <c r="G42" s="45">
        <v>12.5</v>
      </c>
      <c r="H42" s="46"/>
      <c r="I42" s="45">
        <v>12.95</v>
      </c>
      <c r="J42" s="46"/>
      <c r="K42" s="45">
        <v>13</v>
      </c>
      <c r="L42" s="46"/>
      <c r="M42" s="45"/>
      <c r="N42" s="107"/>
    </row>
    <row r="43" spans="1:14" ht="15" customHeight="1">
      <c r="A43" s="18">
        <v>33</v>
      </c>
      <c r="B43" s="25" t="s">
        <v>191</v>
      </c>
      <c r="C43" s="49">
        <v>3.3</v>
      </c>
      <c r="D43" s="50" t="s">
        <v>151</v>
      </c>
      <c r="E43" s="49">
        <v>4.41</v>
      </c>
      <c r="F43" s="50"/>
      <c r="G43" s="49"/>
      <c r="H43" s="50"/>
      <c r="I43" s="49">
        <v>4.46</v>
      </c>
      <c r="J43" s="54"/>
      <c r="K43" s="45"/>
      <c r="L43" s="50"/>
      <c r="M43" s="49">
        <v>4.59</v>
      </c>
      <c r="N43" s="111"/>
    </row>
    <row r="44" spans="1:14" ht="15" customHeight="1">
      <c r="A44" s="18">
        <v>34</v>
      </c>
      <c r="B44" s="25" t="s">
        <v>558</v>
      </c>
      <c r="C44" s="45">
        <v>1.89</v>
      </c>
      <c r="D44" s="46"/>
      <c r="E44" s="45">
        <v>1.9</v>
      </c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529</v>
      </c>
      <c r="C45" s="45">
        <v>4.85</v>
      </c>
      <c r="D45" s="46"/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/>
      <c r="D46" s="46"/>
      <c r="E46" s="45"/>
      <c r="F46" s="46"/>
      <c r="G46" s="45"/>
      <c r="H46" s="46"/>
      <c r="I46" s="45">
        <v>2.26</v>
      </c>
      <c r="J46" s="46"/>
      <c r="K46" s="45"/>
      <c r="L46" s="46"/>
      <c r="M46" s="45">
        <v>2.64</v>
      </c>
      <c r="N46" s="107"/>
    </row>
    <row r="47" spans="1:14" ht="15" customHeight="1">
      <c r="A47" s="18">
        <v>37</v>
      </c>
      <c r="B47" s="25" t="s">
        <v>25</v>
      </c>
      <c r="C47" s="45">
        <v>1.74</v>
      </c>
      <c r="D47" s="46"/>
      <c r="E47" s="45">
        <v>1.74</v>
      </c>
      <c r="F47" s="46"/>
      <c r="G47" s="45">
        <v>1.67</v>
      </c>
      <c r="H47" s="46"/>
      <c r="I47" s="45">
        <v>1.74</v>
      </c>
      <c r="J47" s="46"/>
      <c r="K47" s="45">
        <v>1.86</v>
      </c>
      <c r="L47" s="46"/>
      <c r="M47" s="45">
        <v>1.51</v>
      </c>
      <c r="N47" s="107"/>
    </row>
    <row r="48" spans="1:14" ht="15" customHeight="1">
      <c r="A48" s="18">
        <v>38</v>
      </c>
      <c r="B48" s="25" t="s">
        <v>26</v>
      </c>
      <c r="C48" s="45"/>
      <c r="D48" s="46"/>
      <c r="E48" s="45"/>
      <c r="F48" s="46"/>
      <c r="G48" s="45"/>
      <c r="H48" s="46"/>
      <c r="I48" s="45">
        <v>1.63</v>
      </c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530</v>
      </c>
      <c r="C50" s="45"/>
      <c r="D50" s="46"/>
      <c r="E50" s="45">
        <v>1.52</v>
      </c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193</v>
      </c>
      <c r="C51" s="45">
        <v>2.33</v>
      </c>
      <c r="D51" s="46"/>
      <c r="E51" s="45"/>
      <c r="F51" s="46"/>
      <c r="G51" s="45">
        <v>2.28</v>
      </c>
      <c r="H51" s="46"/>
      <c r="I51" s="45">
        <v>2.28</v>
      </c>
      <c r="J51" s="46"/>
      <c r="K51" s="45">
        <v>2.16</v>
      </c>
      <c r="L51" s="46"/>
      <c r="M51" s="45">
        <v>2.12</v>
      </c>
      <c r="N51" s="107"/>
    </row>
    <row r="52" spans="1:14" ht="15" customHeight="1">
      <c r="A52" s="18">
        <v>42</v>
      </c>
      <c r="B52" s="25" t="s">
        <v>194</v>
      </c>
      <c r="C52" s="45"/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/>
      <c r="N52" s="107"/>
    </row>
    <row r="53" spans="1:14" ht="15" customHeight="1">
      <c r="A53" s="18">
        <v>43</v>
      </c>
      <c r="B53" s="25" t="s">
        <v>195</v>
      </c>
      <c r="C53" s="45">
        <v>1.9</v>
      </c>
      <c r="D53" s="46"/>
      <c r="E53" s="45"/>
      <c r="F53" s="46"/>
      <c r="G53" s="45"/>
      <c r="H53" s="46"/>
      <c r="I53" s="45">
        <v>1.97</v>
      </c>
      <c r="J53" s="46"/>
      <c r="K53" s="45"/>
      <c r="L53" s="46"/>
      <c r="M53" s="45">
        <v>1.8</v>
      </c>
      <c r="N53" s="107"/>
    </row>
    <row r="54" spans="1:14" ht="15" customHeight="1">
      <c r="A54" s="18">
        <v>44</v>
      </c>
      <c r="B54" s="25" t="s">
        <v>196</v>
      </c>
      <c r="C54" s="45">
        <v>3.82</v>
      </c>
      <c r="D54" s="46"/>
      <c r="E54" s="45"/>
      <c r="F54" s="46"/>
      <c r="G54" s="45"/>
      <c r="H54" s="46"/>
      <c r="I54" s="45">
        <v>3.35</v>
      </c>
      <c r="J54" s="46" t="s">
        <v>151</v>
      </c>
      <c r="K54" s="45">
        <v>3.98</v>
      </c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5" t="s">
        <v>88</v>
      </c>
      <c r="C55" s="45">
        <v>1.75</v>
      </c>
      <c r="D55" s="46"/>
      <c r="E55" s="45">
        <v>1.61</v>
      </c>
      <c r="F55" s="46"/>
      <c r="G55" s="45"/>
      <c r="H55" s="46"/>
      <c r="I55" s="45">
        <v>1.41</v>
      </c>
      <c r="J55" s="46" t="s">
        <v>151</v>
      </c>
      <c r="K55" s="45">
        <v>1.42</v>
      </c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5" t="s">
        <v>132</v>
      </c>
      <c r="C56" s="45"/>
      <c r="D56" s="46"/>
      <c r="E56" s="45"/>
      <c r="F56" s="46"/>
      <c r="G56" s="45"/>
      <c r="H56" s="46"/>
      <c r="I56" s="45">
        <v>1.14</v>
      </c>
      <c r="J56" s="46" t="s">
        <v>151</v>
      </c>
      <c r="K56" s="45">
        <v>1.26</v>
      </c>
      <c r="L56" s="46"/>
      <c r="M56" s="45"/>
      <c r="N56" s="107"/>
    </row>
    <row r="57" spans="1:14" ht="15" customHeight="1">
      <c r="A57" s="18">
        <v>47</v>
      </c>
      <c r="B57" s="25" t="s">
        <v>574</v>
      </c>
      <c r="C57" s="45">
        <v>2.33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559</v>
      </c>
      <c r="C58" s="45"/>
      <c r="D58" s="46"/>
      <c r="E58" s="45"/>
      <c r="F58" s="46"/>
      <c r="G58" s="45"/>
      <c r="H58" s="46"/>
      <c r="I58" s="45"/>
      <c r="J58" s="46"/>
      <c r="K58" s="45">
        <v>2.5</v>
      </c>
      <c r="L58" s="46"/>
      <c r="M58" s="45">
        <v>2.5</v>
      </c>
      <c r="N58" s="107"/>
    </row>
    <row r="59" spans="1:14" ht="15" customHeight="1">
      <c r="A59" s="18">
        <v>49</v>
      </c>
      <c r="B59" s="25" t="s">
        <v>560</v>
      </c>
      <c r="C59" s="45">
        <v>1.75</v>
      </c>
      <c r="D59" s="46"/>
      <c r="E59" s="45">
        <v>1.75</v>
      </c>
      <c r="F59" s="46"/>
      <c r="G59" s="45"/>
      <c r="H59" s="46"/>
      <c r="I59" s="45"/>
      <c r="J59" s="46"/>
      <c r="K59" s="45">
        <v>1.75</v>
      </c>
      <c r="L59" s="46"/>
      <c r="M59" s="45">
        <v>1.75</v>
      </c>
      <c r="N59" s="107"/>
    </row>
    <row r="60" spans="1:14" ht="15" customHeight="1">
      <c r="A60" s="18">
        <v>50</v>
      </c>
      <c r="B60" s="25" t="s">
        <v>561</v>
      </c>
      <c r="C60" s="45">
        <v>3.8</v>
      </c>
      <c r="D60" s="46"/>
      <c r="E60" s="45"/>
      <c r="F60" s="46"/>
      <c r="G60" s="45">
        <v>4.09</v>
      </c>
      <c r="H60" s="46"/>
      <c r="I60" s="45">
        <v>4.09</v>
      </c>
      <c r="J60" s="46"/>
      <c r="K60" s="45">
        <v>3.8</v>
      </c>
      <c r="L60" s="46"/>
      <c r="M60" s="45"/>
      <c r="N60" s="107"/>
    </row>
    <row r="61" spans="1:14" ht="15" customHeight="1">
      <c r="A61" s="18">
        <v>51</v>
      </c>
      <c r="B61" s="25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/>
      <c r="N61" s="107"/>
    </row>
    <row r="62" spans="1:14" ht="15" customHeight="1">
      <c r="A62" s="18">
        <v>52</v>
      </c>
      <c r="B62" s="25" t="s">
        <v>28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/>
      <c r="H63" s="46"/>
      <c r="I63" s="45">
        <v>0.81</v>
      </c>
      <c r="J63" s="46"/>
      <c r="K63" s="45"/>
      <c r="L63" s="46"/>
      <c r="M63" s="45">
        <v>0.89</v>
      </c>
      <c r="N63" s="107"/>
    </row>
    <row r="64" spans="1:14" ht="15" customHeight="1">
      <c r="A64" s="18">
        <v>54</v>
      </c>
      <c r="B64" s="25" t="s">
        <v>479</v>
      </c>
      <c r="C64" s="45">
        <v>4.5</v>
      </c>
      <c r="D64" s="46"/>
      <c r="E64" s="45"/>
      <c r="F64" s="46"/>
      <c r="G64" s="45">
        <v>4.79</v>
      </c>
      <c r="H64" s="46"/>
      <c r="I64" s="45">
        <v>4.92</v>
      </c>
      <c r="J64" s="46"/>
      <c r="K64" s="45">
        <v>4.48</v>
      </c>
      <c r="L64" s="46"/>
      <c r="M64" s="45"/>
      <c r="N64" s="107"/>
    </row>
    <row r="65" spans="1:14" ht="15" customHeight="1">
      <c r="A65" s="18">
        <v>55</v>
      </c>
      <c r="B65" s="25" t="s">
        <v>531</v>
      </c>
      <c r="C65" s="45">
        <v>3.6</v>
      </c>
      <c r="D65" s="46"/>
      <c r="E65" s="45">
        <v>3.6</v>
      </c>
      <c r="F65" s="46"/>
      <c r="G65" s="45"/>
      <c r="H65" s="46"/>
      <c r="I65" s="45">
        <v>3.6</v>
      </c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532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7"/>
    </row>
    <row r="67" spans="1:14" ht="15" customHeight="1">
      <c r="A67" s="18">
        <v>57</v>
      </c>
      <c r="B67" s="25" t="s">
        <v>533</v>
      </c>
      <c r="C67" s="45"/>
      <c r="D67" s="46"/>
      <c r="E67" s="45">
        <v>1.99</v>
      </c>
      <c r="F67" s="46"/>
      <c r="G67" s="45"/>
      <c r="H67" s="46"/>
      <c r="I67" s="45"/>
      <c r="J67" s="46"/>
      <c r="K67" s="45">
        <v>1.98</v>
      </c>
      <c r="L67" s="46"/>
      <c r="M67" s="45"/>
      <c r="N67" s="107"/>
    </row>
    <row r="68" spans="1:14" ht="15" customHeight="1">
      <c r="A68" s="18">
        <v>58</v>
      </c>
      <c r="B68" s="25" t="s">
        <v>537</v>
      </c>
      <c r="C68" s="45">
        <v>0.85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147" t="s">
        <v>472</v>
      </c>
      <c r="C69" s="45">
        <v>0.85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26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68"/>
      <c r="L71" s="268"/>
      <c r="M71" s="268"/>
      <c r="N71" s="268"/>
    </row>
    <row r="72" spans="2:14" ht="12.75">
      <c r="B72" s="231" t="s">
        <v>57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</row>
    <row r="73" spans="2:14" ht="12.75">
      <c r="B73" s="232" t="s">
        <v>156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</row>
    <row r="74" spans="2:14" ht="12.75">
      <c r="B74" s="229" t="s">
        <v>157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30"/>
      <c r="N74" s="230"/>
    </row>
    <row r="75" spans="2:14" ht="12.75"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90"/>
      <c r="N75" s="290"/>
    </row>
  </sheetData>
  <sheetProtection password="CC6F" sheet="1" objects="1" scenarios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2" sqref="E22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t="s">
        <v>151</v>
      </c>
    </row>
    <row r="2" ht="12.75">
      <c r="B2" s="1"/>
    </row>
    <row r="3" spans="1:15" ht="18">
      <c r="A3" s="239" t="str">
        <f>ΓΑΛΑΚΤΟΚΟΜΙΚΑ!A3</f>
        <v>ΚΑΤΑΛΟΓΟΣ ΤΙΜΩΝ ΓΑΛΑΚΤΟΚΟΜΙΚΩΝ ΠΡΟΪΟΝΤΩΝ ΣΕ ΥΠΕΡΑΓΟΡΕΣ ΤΗΣ ΛΕΜΕΣΟΥ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4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61" t="s">
        <v>30</v>
      </c>
      <c r="B6" s="265" t="s">
        <v>31</v>
      </c>
      <c r="C6" s="246" t="s">
        <v>155</v>
      </c>
      <c r="D6" s="246"/>
      <c r="E6" s="246"/>
      <c r="F6" s="246"/>
      <c r="G6" s="246"/>
      <c r="H6" s="246"/>
      <c r="I6" s="247" t="s">
        <v>200</v>
      </c>
      <c r="J6" s="246"/>
      <c r="K6" s="246"/>
      <c r="L6" s="246"/>
      <c r="M6" s="246"/>
      <c r="N6" s="248"/>
      <c r="O6" s="127"/>
    </row>
    <row r="7" spans="1:14" ht="42.75" customHeight="1">
      <c r="A7" s="262"/>
      <c r="B7" s="266"/>
      <c r="C7" s="250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34.5" customHeight="1">
      <c r="A8" s="262"/>
      <c r="B8" s="266"/>
      <c r="C8" s="252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62"/>
      <c r="B9" s="266"/>
      <c r="C9" s="264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3.5" thickBot="1">
      <c r="A10" s="263"/>
      <c r="B10" s="267"/>
      <c r="C10" s="269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4" t="s">
        <v>239</v>
      </c>
      <c r="C12" s="97">
        <v>2.88</v>
      </c>
      <c r="D12" s="44"/>
      <c r="E12" s="63">
        <v>3.2</v>
      </c>
      <c r="F12" s="44"/>
      <c r="G12" s="63">
        <v>2.92</v>
      </c>
      <c r="H12" s="44"/>
      <c r="I12" s="63">
        <v>2.94</v>
      </c>
      <c r="J12" s="44"/>
      <c r="K12" s="64">
        <v>2.79</v>
      </c>
      <c r="L12" s="44"/>
      <c r="M12" s="63">
        <v>2.95</v>
      </c>
      <c r="N12" s="106"/>
    </row>
    <row r="13" spans="1:14" ht="17.25" customHeight="1">
      <c r="A13" s="105">
        <v>2</v>
      </c>
      <c r="B13" s="175" t="s">
        <v>54</v>
      </c>
      <c r="C13" s="97">
        <v>10.34</v>
      </c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5.36</v>
      </c>
      <c r="L13" s="44" t="s">
        <v>151</v>
      </c>
      <c r="M13" s="63">
        <v>11.62</v>
      </c>
      <c r="N13" s="106"/>
    </row>
    <row r="14" spans="1:14" ht="17.25" customHeight="1">
      <c r="A14" s="105">
        <v>3</v>
      </c>
      <c r="B14" s="175" t="s">
        <v>114</v>
      </c>
      <c r="C14" s="97">
        <v>14.38</v>
      </c>
      <c r="D14" s="44"/>
      <c r="E14" s="63">
        <v>15.25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14.72</v>
      </c>
      <c r="N14" s="106"/>
    </row>
    <row r="15" spans="1:14" ht="17.25" customHeight="1">
      <c r="A15" s="105">
        <v>4</v>
      </c>
      <c r="B15" s="175" t="s">
        <v>35</v>
      </c>
      <c r="C15" s="97">
        <v>14.17</v>
      </c>
      <c r="D15" s="44"/>
      <c r="E15" s="63">
        <v>15.35</v>
      </c>
      <c r="F15" s="44"/>
      <c r="G15" s="63">
        <v>14.14</v>
      </c>
      <c r="H15" s="44"/>
      <c r="I15" s="63"/>
      <c r="J15" s="44"/>
      <c r="K15" s="64"/>
      <c r="L15" s="44"/>
      <c r="M15" s="63"/>
      <c r="N15" s="106"/>
    </row>
    <row r="16" spans="1:14" ht="17.25" customHeight="1">
      <c r="A16" s="105">
        <v>5</v>
      </c>
      <c r="B16" s="175" t="s">
        <v>56</v>
      </c>
      <c r="C16" s="97">
        <v>10.29</v>
      </c>
      <c r="D16" s="44"/>
      <c r="E16" s="63">
        <v>12.95</v>
      </c>
      <c r="F16" s="44"/>
      <c r="G16" s="63"/>
      <c r="H16" s="44"/>
      <c r="I16" s="63">
        <v>11.98</v>
      </c>
      <c r="J16" s="44"/>
      <c r="K16" s="64">
        <v>12.16</v>
      </c>
      <c r="L16" s="44"/>
      <c r="M16" s="63">
        <v>13.2</v>
      </c>
      <c r="N16" s="106"/>
    </row>
    <row r="17" spans="1:14" ht="17.25" customHeight="1">
      <c r="A17" s="105">
        <v>6</v>
      </c>
      <c r="B17" s="175" t="s">
        <v>36</v>
      </c>
      <c r="C17" s="97"/>
      <c r="D17" s="44"/>
      <c r="E17" s="63">
        <v>11.35</v>
      </c>
      <c r="F17" s="44"/>
      <c r="G17" s="63"/>
      <c r="H17" s="44"/>
      <c r="I17" s="63">
        <v>8.99</v>
      </c>
      <c r="J17" s="44" t="s">
        <v>151</v>
      </c>
      <c r="K17" s="64"/>
      <c r="L17" s="44"/>
      <c r="M17" s="63">
        <v>10.55</v>
      </c>
      <c r="N17" s="106"/>
    </row>
    <row r="18" spans="1:14" ht="17.25" customHeight="1">
      <c r="A18" s="105">
        <v>7</v>
      </c>
      <c r="B18" s="175" t="s">
        <v>59</v>
      </c>
      <c r="C18" s="97">
        <v>10.44</v>
      </c>
      <c r="D18" s="44"/>
      <c r="E18" s="63">
        <v>14.12</v>
      </c>
      <c r="F18" s="44"/>
      <c r="G18" s="63">
        <v>14.11</v>
      </c>
      <c r="H18" s="44"/>
      <c r="I18" s="63">
        <v>11.3</v>
      </c>
      <c r="J18" s="44" t="s">
        <v>151</v>
      </c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75" t="s">
        <v>414</v>
      </c>
      <c r="C19" s="97">
        <v>10.92</v>
      </c>
      <c r="D19" s="44"/>
      <c r="E19" s="63">
        <v>13.95</v>
      </c>
      <c r="F19" s="44"/>
      <c r="G19" s="63"/>
      <c r="H19" s="44"/>
      <c r="I19" s="63">
        <v>12.59</v>
      </c>
      <c r="J19" s="44"/>
      <c r="K19" s="64">
        <v>12.86</v>
      </c>
      <c r="L19" s="44"/>
      <c r="M19" s="63">
        <v>11.78</v>
      </c>
      <c r="N19" s="106"/>
    </row>
    <row r="20" spans="1:14" ht="17.25" customHeight="1">
      <c r="A20" s="105">
        <v>9</v>
      </c>
      <c r="B20" s="176" t="s">
        <v>240</v>
      </c>
      <c r="C20" s="97">
        <v>11.4</v>
      </c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76" t="s">
        <v>241</v>
      </c>
      <c r="C21" s="97"/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76" t="s">
        <v>242</v>
      </c>
      <c r="C22" s="97">
        <v>9.77</v>
      </c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75" t="s">
        <v>243</v>
      </c>
      <c r="C23" s="97"/>
      <c r="D23" s="44"/>
      <c r="E23" s="63">
        <v>4.52</v>
      </c>
      <c r="F23" s="44"/>
      <c r="G23" s="63">
        <v>3.68</v>
      </c>
      <c r="H23" s="44" t="s">
        <v>151</v>
      </c>
      <c r="I23" s="63">
        <v>3.59</v>
      </c>
      <c r="J23" s="44" t="s">
        <v>151</v>
      </c>
      <c r="K23" s="64">
        <v>3.68</v>
      </c>
      <c r="L23" s="44" t="s">
        <v>151</v>
      </c>
      <c r="M23" s="63">
        <v>3.62</v>
      </c>
      <c r="N23" s="106" t="s">
        <v>151</v>
      </c>
    </row>
    <row r="24" spans="1:14" ht="17.25" customHeight="1">
      <c r="A24" s="105">
        <v>13</v>
      </c>
      <c r="B24" s="175" t="s">
        <v>244</v>
      </c>
      <c r="C24" s="97">
        <v>5.61</v>
      </c>
      <c r="D24" s="44"/>
      <c r="E24" s="63">
        <v>5.96</v>
      </c>
      <c r="F24" s="44"/>
      <c r="G24" s="63"/>
      <c r="H24" s="44"/>
      <c r="I24" s="63">
        <v>5.62</v>
      </c>
      <c r="J24" s="44"/>
      <c r="K24" s="64">
        <v>5.62</v>
      </c>
      <c r="L24" s="44"/>
      <c r="M24" s="63">
        <v>5.62</v>
      </c>
      <c r="N24" s="106"/>
    </row>
    <row r="25" spans="1:14" ht="17.25" customHeight="1">
      <c r="A25" s="105">
        <v>14</v>
      </c>
      <c r="B25" s="175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75" t="s">
        <v>55</v>
      </c>
      <c r="C26" s="97">
        <v>10.48</v>
      </c>
      <c r="D26" s="44"/>
      <c r="E26" s="63">
        <v>12.85</v>
      </c>
      <c r="F26" s="44"/>
      <c r="G26" s="63">
        <v>11.5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75" t="s">
        <v>245</v>
      </c>
      <c r="C27" s="97">
        <v>3.39</v>
      </c>
      <c r="D27" s="44"/>
      <c r="E27" s="63"/>
      <c r="F27" s="44"/>
      <c r="G27" s="63">
        <v>3.59</v>
      </c>
      <c r="H27" s="44"/>
      <c r="I27" s="63">
        <v>3.81</v>
      </c>
      <c r="J27" s="44"/>
      <c r="K27" s="64">
        <v>3.81</v>
      </c>
      <c r="L27" s="44"/>
      <c r="M27" s="63">
        <v>3.8</v>
      </c>
      <c r="N27" s="106"/>
    </row>
    <row r="28" spans="1:14" ht="17.25" customHeight="1">
      <c r="A28" s="105">
        <v>17</v>
      </c>
      <c r="B28" s="176" t="s">
        <v>246</v>
      </c>
      <c r="C28" s="97"/>
      <c r="D28" s="44"/>
      <c r="E28" s="63"/>
      <c r="F28" s="44"/>
      <c r="G28" s="63">
        <v>2.29</v>
      </c>
      <c r="H28" s="44"/>
      <c r="I28" s="63">
        <v>2.47</v>
      </c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76" t="s">
        <v>247</v>
      </c>
      <c r="C29" s="97">
        <v>1.95</v>
      </c>
      <c r="D29" s="44"/>
      <c r="E29" s="63">
        <v>2.42</v>
      </c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77" t="s">
        <v>488</v>
      </c>
      <c r="C30" s="97">
        <v>2.23</v>
      </c>
      <c r="D30" s="44"/>
      <c r="E30" s="63"/>
      <c r="F30" s="44"/>
      <c r="G30" s="63"/>
      <c r="H30" s="44"/>
      <c r="I30" s="63">
        <v>2.24</v>
      </c>
      <c r="J30" s="44"/>
      <c r="K30" s="64"/>
      <c r="L30" s="44"/>
      <c r="M30" s="63">
        <v>2.25</v>
      </c>
      <c r="N30" s="106"/>
    </row>
    <row r="31" spans="1:14" ht="17.25" customHeight="1">
      <c r="A31" s="105">
        <v>20</v>
      </c>
      <c r="B31" s="177" t="s">
        <v>489</v>
      </c>
      <c r="C31" s="97">
        <v>2.39</v>
      </c>
      <c r="D31" s="44"/>
      <c r="E31" s="63"/>
      <c r="F31" s="44"/>
      <c r="G31" s="63">
        <v>2.39</v>
      </c>
      <c r="H31" s="44"/>
      <c r="I31" s="63">
        <v>2.39</v>
      </c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75" t="s">
        <v>248</v>
      </c>
      <c r="C32" s="97"/>
      <c r="D32" s="44"/>
      <c r="E32" s="63">
        <v>5.78</v>
      </c>
      <c r="F32" s="44"/>
      <c r="G32" s="63"/>
      <c r="H32" s="44"/>
      <c r="I32" s="63"/>
      <c r="J32" s="44"/>
      <c r="K32" s="64">
        <v>4.87</v>
      </c>
      <c r="L32" s="44"/>
      <c r="M32" s="63">
        <v>3.68</v>
      </c>
      <c r="N32" s="106" t="s">
        <v>151</v>
      </c>
    </row>
    <row r="33" spans="1:14" ht="17.25" customHeight="1">
      <c r="A33" s="105">
        <v>22</v>
      </c>
      <c r="B33" s="175" t="s">
        <v>402</v>
      </c>
      <c r="C33" s="97">
        <v>15.06</v>
      </c>
      <c r="D33" s="44"/>
      <c r="E33" s="63">
        <v>18.85</v>
      </c>
      <c r="F33" s="44"/>
      <c r="G33" s="63">
        <v>17.1</v>
      </c>
      <c r="H33" s="44"/>
      <c r="I33" s="63">
        <v>16.79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78" t="s">
        <v>115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75" t="s">
        <v>249</v>
      </c>
      <c r="C35" s="97">
        <v>13.59</v>
      </c>
      <c r="D35" s="44"/>
      <c r="E35" s="63"/>
      <c r="F35" s="44"/>
      <c r="G35" s="63">
        <v>17.8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75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75" t="s">
        <v>103</v>
      </c>
      <c r="C37" s="97">
        <v>9.08</v>
      </c>
      <c r="D37" s="44"/>
      <c r="E37" s="63">
        <v>9.75</v>
      </c>
      <c r="F37" s="44"/>
      <c r="G37" s="63"/>
      <c r="H37" s="44"/>
      <c r="I37" s="63"/>
      <c r="J37" s="44"/>
      <c r="K37" s="64">
        <v>9.47</v>
      </c>
      <c r="L37" s="44"/>
      <c r="M37" s="63"/>
      <c r="N37" s="106"/>
    </row>
    <row r="38" spans="1:14" ht="17.25" customHeight="1">
      <c r="A38" s="105">
        <v>27</v>
      </c>
      <c r="B38" s="175" t="s">
        <v>102</v>
      </c>
      <c r="C38" s="97">
        <v>8.24</v>
      </c>
      <c r="D38" s="44"/>
      <c r="E38" s="63">
        <v>9.95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8.19</v>
      </c>
      <c r="N38" s="106"/>
    </row>
    <row r="39" spans="1:14" ht="17.25" customHeight="1">
      <c r="A39" s="105">
        <v>28</v>
      </c>
      <c r="B39" s="175" t="s">
        <v>490</v>
      </c>
      <c r="C39" s="97">
        <v>1.26</v>
      </c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75" t="s">
        <v>541</v>
      </c>
      <c r="C40" s="97"/>
      <c r="D40" s="44"/>
      <c r="E40" s="63">
        <v>2.57</v>
      </c>
      <c r="F40" s="44"/>
      <c r="G40" s="63">
        <v>2.59</v>
      </c>
      <c r="H40" s="44"/>
      <c r="I40" s="63"/>
      <c r="J40" s="44"/>
      <c r="K40" s="64">
        <v>2.57</v>
      </c>
      <c r="L40" s="44"/>
      <c r="M40" s="63">
        <v>2.58</v>
      </c>
      <c r="N40" s="106"/>
    </row>
    <row r="41" spans="1:14" ht="17.25" customHeight="1">
      <c r="A41" s="105">
        <v>30</v>
      </c>
      <c r="B41" s="179" t="s">
        <v>251</v>
      </c>
      <c r="C41" s="97"/>
      <c r="D41" s="44"/>
      <c r="E41" s="63">
        <v>10.9</v>
      </c>
      <c r="F41" s="44"/>
      <c r="G41" s="63"/>
      <c r="H41" s="44"/>
      <c r="I41" s="63">
        <v>10.98</v>
      </c>
      <c r="J41" s="44"/>
      <c r="K41" s="64"/>
      <c r="L41" s="44"/>
      <c r="M41" s="63">
        <v>10.38</v>
      </c>
      <c r="N41" s="106"/>
    </row>
    <row r="42" spans="1:14" ht="17.25" customHeight="1">
      <c r="A42" s="105">
        <v>31</v>
      </c>
      <c r="B42" s="179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75" t="s">
        <v>491</v>
      </c>
      <c r="C43" s="97">
        <v>3.26</v>
      </c>
      <c r="D43" s="44"/>
      <c r="E43" s="63"/>
      <c r="F43" s="44"/>
      <c r="G43" s="63"/>
      <c r="H43" s="44"/>
      <c r="I43" s="63"/>
      <c r="J43" s="44"/>
      <c r="K43" s="64">
        <v>3.26</v>
      </c>
      <c r="L43" s="44"/>
      <c r="M43" s="63"/>
      <c r="N43" s="106"/>
    </row>
    <row r="44" spans="1:14" ht="17.25" customHeight="1">
      <c r="A44" s="105">
        <v>33</v>
      </c>
      <c r="B44" s="175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75" t="s">
        <v>492</v>
      </c>
      <c r="C45" s="97">
        <v>5.77</v>
      </c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75" t="s">
        <v>493</v>
      </c>
      <c r="C46" s="97">
        <v>2.73</v>
      </c>
      <c r="D46" s="44"/>
      <c r="E46" s="63">
        <v>2.94</v>
      </c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75" t="s">
        <v>101</v>
      </c>
      <c r="C47" s="97">
        <v>13.12</v>
      </c>
      <c r="D47" s="44"/>
      <c r="E47" s="63">
        <v>13.76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6"/>
    </row>
    <row r="48" spans="1:14" ht="17.25" customHeight="1">
      <c r="A48" s="105">
        <v>37</v>
      </c>
      <c r="B48" s="180" t="s">
        <v>254</v>
      </c>
      <c r="C48" s="97">
        <v>2.49</v>
      </c>
      <c r="D48" s="44"/>
      <c r="E48" s="63">
        <v>2.7</v>
      </c>
      <c r="F48" s="44"/>
      <c r="G48" s="63">
        <v>2.6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76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76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1" t="s">
        <v>471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3.84</v>
      </c>
      <c r="L51" s="44"/>
      <c r="M51" s="63">
        <v>3.85</v>
      </c>
      <c r="N51" s="106"/>
    </row>
    <row r="52" spans="1:14" ht="17.25" customHeight="1">
      <c r="A52" s="105">
        <v>41</v>
      </c>
      <c r="B52" s="182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2" t="s">
        <v>258</v>
      </c>
      <c r="C53" s="45">
        <v>2.59</v>
      </c>
      <c r="D53" s="53" t="s">
        <v>151</v>
      </c>
      <c r="E53" s="55">
        <v>2.84</v>
      </c>
      <c r="F53" s="46"/>
      <c r="G53" s="55">
        <v>2.69</v>
      </c>
      <c r="H53" s="46"/>
      <c r="I53" s="53">
        <v>2.84</v>
      </c>
      <c r="J53" s="53" t="s">
        <v>151</v>
      </c>
      <c r="K53" s="55">
        <v>2.84</v>
      </c>
      <c r="L53" s="46"/>
      <c r="M53" s="53">
        <v>2.86</v>
      </c>
      <c r="N53" s="107"/>
    </row>
    <row r="54" spans="1:14" ht="17.25" customHeight="1">
      <c r="A54" s="105">
        <v>43</v>
      </c>
      <c r="B54" s="182" t="s">
        <v>259</v>
      </c>
      <c r="C54" s="45"/>
      <c r="D54" s="53"/>
      <c r="E54" s="55"/>
      <c r="F54" s="46"/>
      <c r="G54" s="55">
        <v>2.2</v>
      </c>
      <c r="H54" s="46"/>
      <c r="I54" s="53"/>
      <c r="J54" s="53"/>
      <c r="K54" s="55">
        <v>2.62</v>
      </c>
      <c r="L54" s="46"/>
      <c r="M54" s="53"/>
      <c r="N54" s="107"/>
    </row>
    <row r="55" spans="1:14" ht="17.25" customHeight="1">
      <c r="A55" s="105">
        <v>44</v>
      </c>
      <c r="B55" s="182" t="s">
        <v>260</v>
      </c>
      <c r="C55" s="45">
        <v>2.99</v>
      </c>
      <c r="D55" s="53"/>
      <c r="E55" s="55">
        <v>3.18</v>
      </c>
      <c r="F55" s="46"/>
      <c r="G55" s="55">
        <v>2.99</v>
      </c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3" t="s">
        <v>90</v>
      </c>
      <c r="C56" s="97">
        <v>1.8</v>
      </c>
      <c r="D56" s="44"/>
      <c r="E56" s="63"/>
      <c r="F56" s="44"/>
      <c r="G56" s="63">
        <v>2</v>
      </c>
      <c r="H56" s="44"/>
      <c r="I56" s="63">
        <v>2.1</v>
      </c>
      <c r="J56" s="44"/>
      <c r="K56" s="64">
        <v>2.1</v>
      </c>
      <c r="L56" s="44"/>
      <c r="M56" s="63"/>
      <c r="N56" s="106"/>
    </row>
    <row r="57" spans="1:14" ht="17.25" customHeight="1">
      <c r="A57" s="105">
        <v>46</v>
      </c>
      <c r="B57" s="183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/>
      <c r="J57" s="44"/>
      <c r="K57" s="64">
        <v>1.04</v>
      </c>
      <c r="L57" s="44"/>
      <c r="M57" s="63">
        <v>1.03</v>
      </c>
      <c r="N57" s="106"/>
    </row>
    <row r="58" spans="1:14" ht="17.25" customHeight="1" thickBot="1">
      <c r="A58" s="108">
        <v>47</v>
      </c>
      <c r="B58" s="184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2.25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68"/>
      <c r="P60" s="268"/>
      <c r="Q60" s="268"/>
    </row>
    <row r="61" spans="2:15" ht="12.75">
      <c r="B61" s="231" t="s">
        <v>57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</row>
    <row r="62" spans="2:15" ht="12.75">
      <c r="B62" s="232" t="s">
        <v>156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</row>
    <row r="63" spans="2:15" ht="12.75">
      <c r="B63" s="229" t="s">
        <v>157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30"/>
    </row>
  </sheetData>
  <sheetProtection password="CC6F" sheet="1" objects="1" scenarios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6" sqref="C36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t="s">
        <v>151</v>
      </c>
    </row>
    <row r="2" ht="12.75">
      <c r="B2" s="1"/>
    </row>
    <row r="3" spans="1:13" ht="18">
      <c r="A3" s="146" t="s">
        <v>201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2" s="11" customFormat="1" ht="18">
      <c r="A4" s="260" t="str">
        <f>ΓΑΛΑΚΤΟΚΟΜΙΚΑ!A4</f>
        <v>ΗΜΕΡΟΜΗΝΙΑ: 11/07/2012</v>
      </c>
      <c r="B4" s="260"/>
      <c r="C4" s="260"/>
      <c r="D4" s="260"/>
      <c r="E4" s="260"/>
      <c r="F4" s="260"/>
      <c r="G4" s="230"/>
      <c r="H4" s="230"/>
      <c r="I4" s="33"/>
      <c r="J4" s="33"/>
      <c r="K4" s="12"/>
      <c r="L4" s="12"/>
    </row>
    <row r="5" ht="13.5" thickBot="1">
      <c r="B5" s="2"/>
    </row>
    <row r="6" spans="1:16" ht="12.75" customHeight="1">
      <c r="A6" s="261" t="s">
        <v>30</v>
      </c>
      <c r="B6" s="272" t="s">
        <v>31</v>
      </c>
      <c r="C6" s="247" t="s">
        <v>155</v>
      </c>
      <c r="D6" s="246"/>
      <c r="E6" s="246"/>
      <c r="F6" s="246"/>
      <c r="G6" s="246"/>
      <c r="H6" s="246"/>
      <c r="I6" s="148"/>
      <c r="J6" s="148"/>
      <c r="K6" s="246"/>
      <c r="L6" s="248"/>
      <c r="M6" s="243"/>
      <c r="N6" s="243"/>
      <c r="O6" s="243"/>
      <c r="P6" s="243"/>
    </row>
    <row r="7" spans="1:12" ht="27.75" customHeight="1">
      <c r="A7" s="262"/>
      <c r="B7" s="273"/>
      <c r="C7" s="249" t="s">
        <v>428</v>
      </c>
      <c r="D7" s="250"/>
      <c r="E7" s="249" t="s">
        <v>548</v>
      </c>
      <c r="F7" s="250"/>
      <c r="G7" s="249" t="s">
        <v>430</v>
      </c>
      <c r="H7" s="250"/>
      <c r="I7" s="249" t="s">
        <v>549</v>
      </c>
      <c r="J7" s="250"/>
      <c r="K7" s="249" t="s">
        <v>550</v>
      </c>
      <c r="L7" s="253"/>
    </row>
    <row r="8" spans="1:12" ht="77.25" customHeight="1">
      <c r="A8" s="262"/>
      <c r="B8" s="273"/>
      <c r="C8" s="251"/>
      <c r="D8" s="252"/>
      <c r="E8" s="251"/>
      <c r="F8" s="252"/>
      <c r="G8" s="251"/>
      <c r="H8" s="252"/>
      <c r="I8" s="251"/>
      <c r="J8" s="252"/>
      <c r="K8" s="251"/>
      <c r="L8" s="254"/>
    </row>
    <row r="9" spans="1:12" ht="12.75">
      <c r="A9" s="262"/>
      <c r="B9" s="273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59"/>
    </row>
    <row r="10" spans="1:12" ht="12.75">
      <c r="A10" s="263"/>
      <c r="B10" s="274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44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>
        <v>1.95</v>
      </c>
      <c r="F12" s="53"/>
      <c r="G12" s="55">
        <v>0.99</v>
      </c>
      <c r="H12" s="46"/>
      <c r="I12" s="53"/>
      <c r="J12" s="53"/>
      <c r="K12" s="55"/>
      <c r="L12" s="107"/>
    </row>
    <row r="13" spans="1:12" ht="12.75">
      <c r="A13" s="28">
        <v>2</v>
      </c>
      <c r="B13" s="31" t="s">
        <v>262</v>
      </c>
      <c r="C13" s="45"/>
      <c r="D13" s="46"/>
      <c r="E13" s="53">
        <v>1.45</v>
      </c>
      <c r="F13" s="53"/>
      <c r="G13" s="55">
        <v>0.75</v>
      </c>
      <c r="H13" s="46"/>
      <c r="I13" s="53"/>
      <c r="J13" s="53"/>
      <c r="K13" s="55"/>
      <c r="L13" s="107"/>
    </row>
    <row r="14" spans="1:12" ht="12.75">
      <c r="A14" s="28">
        <v>3</v>
      </c>
      <c r="B14" s="131" t="s">
        <v>134</v>
      </c>
      <c r="C14" s="45">
        <v>1.4</v>
      </c>
      <c r="D14" s="46"/>
      <c r="E14" s="53"/>
      <c r="F14" s="53"/>
      <c r="G14" s="55">
        <v>0.99</v>
      </c>
      <c r="H14" s="46"/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/>
      <c r="D15" s="46"/>
      <c r="E15" s="53"/>
      <c r="F15" s="53"/>
      <c r="G15" s="55"/>
      <c r="H15" s="46"/>
      <c r="I15" s="53">
        <v>0.99</v>
      </c>
      <c r="J15" s="53" t="s">
        <v>151</v>
      </c>
      <c r="K15" s="55">
        <v>1.46</v>
      </c>
      <c r="L15" s="107"/>
    </row>
    <row r="16" spans="1:12" ht="12.75">
      <c r="A16" s="28">
        <v>5</v>
      </c>
      <c r="B16" s="30" t="s">
        <v>39</v>
      </c>
      <c r="C16" s="45"/>
      <c r="D16" s="46"/>
      <c r="E16" s="53"/>
      <c r="F16" s="53"/>
      <c r="G16" s="55"/>
      <c r="H16" s="46"/>
      <c r="I16" s="53">
        <v>1.5</v>
      </c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>
        <v>2.37</v>
      </c>
      <c r="D17" s="46"/>
      <c r="E17" s="53"/>
      <c r="F17" s="53"/>
      <c r="G17" s="55">
        <v>2.41</v>
      </c>
      <c r="H17" s="46"/>
      <c r="I17" s="53">
        <v>2</v>
      </c>
      <c r="J17" s="53"/>
      <c r="K17" s="55">
        <v>2.52</v>
      </c>
      <c r="L17" s="107"/>
    </row>
    <row r="18" spans="1:12" ht="12.75">
      <c r="A18" s="28">
        <v>7</v>
      </c>
      <c r="B18" s="30" t="s">
        <v>264</v>
      </c>
      <c r="C18" s="45">
        <v>2.16</v>
      </c>
      <c r="D18" s="46"/>
      <c r="E18" s="53"/>
      <c r="F18" s="53"/>
      <c r="G18" s="55">
        <v>2.13</v>
      </c>
      <c r="H18" s="46"/>
      <c r="I18" s="53">
        <v>1.97</v>
      </c>
      <c r="J18" s="53"/>
      <c r="K18" s="55"/>
      <c r="L18" s="107"/>
    </row>
    <row r="19" spans="1:12" ht="12.75">
      <c r="A19" s="28">
        <v>8</v>
      </c>
      <c r="B19" s="30" t="s">
        <v>465</v>
      </c>
      <c r="C19" s="45">
        <v>1.83</v>
      </c>
      <c r="D19" s="46"/>
      <c r="E19" s="53"/>
      <c r="F19" s="53"/>
      <c r="G19" s="55">
        <v>1.85</v>
      </c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0.37</v>
      </c>
      <c r="L20" s="107"/>
    </row>
    <row r="21" spans="1:12" ht="12.75">
      <c r="A21" s="28">
        <v>10</v>
      </c>
      <c r="B21" s="30" t="s">
        <v>133</v>
      </c>
      <c r="C21" s="47">
        <v>0.19</v>
      </c>
      <c r="D21" s="48" t="s">
        <v>151</v>
      </c>
      <c r="E21" s="149">
        <v>0.4</v>
      </c>
      <c r="F21" s="149"/>
      <c r="G21" s="185">
        <v>0.15</v>
      </c>
      <c r="H21" s="48" t="s">
        <v>151</v>
      </c>
      <c r="I21" s="149">
        <v>0.34</v>
      </c>
      <c r="J21" s="149"/>
      <c r="K21" s="185">
        <v>0.37</v>
      </c>
      <c r="L21" s="110"/>
    </row>
    <row r="22" spans="1:12" ht="12.75">
      <c r="A22" s="32"/>
      <c r="B22" s="82"/>
      <c r="C22" s="169"/>
      <c r="D22" s="169"/>
      <c r="E22" s="169"/>
      <c r="F22" s="169"/>
      <c r="G22" s="169"/>
      <c r="H22" s="169"/>
      <c r="I22" s="169"/>
      <c r="J22" s="169"/>
      <c r="K22" s="169"/>
      <c r="L22" s="170"/>
    </row>
    <row r="23" spans="1:12" ht="12.75">
      <c r="A23" s="32"/>
      <c r="B23" s="86" t="s">
        <v>40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3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1.85</v>
      </c>
      <c r="F25" s="54"/>
      <c r="G25" s="186"/>
      <c r="H25" s="46"/>
      <c r="I25" s="53">
        <v>1.95</v>
      </c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>
        <v>1.2</v>
      </c>
      <c r="D26" s="46"/>
      <c r="E26" s="54">
        <v>1.9</v>
      </c>
      <c r="F26" s="54"/>
      <c r="G26" s="186"/>
      <c r="H26" s="46"/>
      <c r="I26" s="53"/>
      <c r="J26" s="53"/>
      <c r="K26" s="55">
        <v>2.1</v>
      </c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86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/>
      <c r="F28" s="54"/>
      <c r="G28" s="186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1.45</v>
      </c>
      <c r="D29" s="46"/>
      <c r="E29" s="54">
        <v>1.9</v>
      </c>
      <c r="F29" s="54"/>
      <c r="G29" s="186"/>
      <c r="H29" s="46"/>
      <c r="I29" s="53"/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49">
        <v>12.5</v>
      </c>
      <c r="F30" s="149"/>
      <c r="G30" s="185"/>
      <c r="H30" s="48"/>
      <c r="I30" s="149">
        <v>9.45</v>
      </c>
      <c r="J30" s="149" t="s">
        <v>151</v>
      </c>
      <c r="K30" s="185">
        <v>11.5</v>
      </c>
      <c r="L30" s="110"/>
    </row>
    <row r="31" spans="1:12" ht="12.75">
      <c r="A31" s="32"/>
      <c r="B31" s="87"/>
      <c r="C31" s="169"/>
      <c r="D31" s="169"/>
      <c r="E31" s="169"/>
      <c r="F31" s="169"/>
      <c r="G31" s="169"/>
      <c r="H31" s="169"/>
      <c r="I31" s="169"/>
      <c r="J31" s="169"/>
      <c r="K31" s="169"/>
      <c r="L31" s="170"/>
    </row>
    <row r="32" spans="1:12" ht="12.75">
      <c r="A32" s="32"/>
      <c r="B32" s="83" t="s">
        <v>48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3"/>
    </row>
    <row r="33" spans="1:12" ht="12.75">
      <c r="A33" s="28">
        <v>18</v>
      </c>
      <c r="B33" s="30" t="s">
        <v>265</v>
      </c>
      <c r="C33" s="49">
        <v>3.52</v>
      </c>
      <c r="D33" s="50"/>
      <c r="E33" s="54"/>
      <c r="F33" s="54"/>
      <c r="G33" s="55"/>
      <c r="H33" s="50"/>
      <c r="I33" s="54"/>
      <c r="J33" s="54"/>
      <c r="K33" s="55"/>
      <c r="L33" s="111"/>
    </row>
    <row r="34" spans="1:12" ht="12.75">
      <c r="A34" s="28">
        <v>19</v>
      </c>
      <c r="B34" s="131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2" t="s">
        <v>494</v>
      </c>
      <c r="C35" s="51">
        <v>2.98</v>
      </c>
      <c r="D35" s="52"/>
      <c r="E35" s="150"/>
      <c r="F35" s="150"/>
      <c r="G35" s="187"/>
      <c r="H35" s="52"/>
      <c r="I35" s="150">
        <v>2.98</v>
      </c>
      <c r="J35" s="150"/>
      <c r="K35" s="187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68"/>
      <c r="L37" s="268"/>
      <c r="M37" s="66"/>
    </row>
    <row r="38" spans="1:12" ht="12.75">
      <c r="A38" s="3"/>
      <c r="B38" s="232" t="s">
        <v>484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</row>
    <row r="39" spans="1:12" ht="12.75">
      <c r="A39" s="3"/>
      <c r="B39" s="271" t="s">
        <v>158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2" ht="31.5" customHeight="1">
      <c r="A40" s="3"/>
      <c r="B40" s="270" t="s">
        <v>562</v>
      </c>
      <c r="C40" s="270"/>
      <c r="D40" s="270"/>
      <c r="E40" s="270"/>
      <c r="F40" s="270"/>
      <c r="G40" s="270"/>
      <c r="H40" s="270"/>
      <c r="I40" s="270"/>
      <c r="J40" s="270"/>
      <c r="K40" s="270"/>
      <c r="L40" s="270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7" sqref="P26:Q27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2" ht="18">
      <c r="A3" s="239" t="s">
        <v>202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1" customFormat="1" ht="18">
      <c r="A4" s="260" t="str">
        <f>ΓΑΛΑΚΤΟΚΟΜΙΚΑ!A4</f>
        <v>ΗΜΕΡΟΜΗΝΙΑ: 11/07/2012</v>
      </c>
      <c r="B4" s="260"/>
      <c r="C4" s="260"/>
      <c r="D4" s="260"/>
      <c r="E4" s="260"/>
      <c r="F4" s="260"/>
      <c r="G4" s="230"/>
      <c r="H4" s="230"/>
      <c r="I4" s="33"/>
      <c r="J4" s="33"/>
      <c r="K4" s="12"/>
      <c r="L4" s="12"/>
    </row>
    <row r="5" ht="13.5" thickBot="1">
      <c r="B5" s="2"/>
    </row>
    <row r="6" spans="1:17" ht="12.75">
      <c r="A6" s="261" t="s">
        <v>30</v>
      </c>
      <c r="B6" s="272" t="s">
        <v>31</v>
      </c>
      <c r="C6" s="247" t="s">
        <v>155</v>
      </c>
      <c r="D6" s="246"/>
      <c r="E6" s="246"/>
      <c r="F6" s="246"/>
      <c r="G6" s="246"/>
      <c r="H6" s="246"/>
      <c r="I6" s="148"/>
      <c r="J6" s="148"/>
      <c r="K6" s="246"/>
      <c r="L6" s="248"/>
      <c r="M6" s="243"/>
      <c r="N6" s="243"/>
      <c r="O6" s="243"/>
      <c r="P6" s="243"/>
      <c r="Q6" s="243"/>
    </row>
    <row r="7" spans="1:12" ht="28.5" customHeight="1">
      <c r="A7" s="262"/>
      <c r="B7" s="273"/>
      <c r="C7" s="249" t="str">
        <f>ΑΡΤΟΠΟΙΗΤΙΚΑ!C7</f>
        <v>ΛΑΪΚΗ ΥΠΕΡΑΓΟΡΑ ΟΡΦΑΝΙΔΗΣ (ΚΑΤΣΑΝΤΟΝΕΩΝ 20,4154,ΚΑΤΩ ΠΟΛΕΜΙΔΙΑ)</v>
      </c>
      <c r="D7" s="250"/>
      <c r="E7" s="249" t="str">
        <f>ΑΡΤΟΠΟΙΗΤΙΚΑ!E7</f>
        <v>ΑΡΤΟΠΟΛΙΣ (εντός  υπεραγοράς DEBENHMAS OLYMPIA (28ης ΟΚΤΩΒΡΙΟΥ 239, 4001, ΛΕΜΕΣΟΣ)</v>
      </c>
      <c r="F7" s="250"/>
      <c r="G7" s="249" t="str">
        <f>ΑΡΤΟΠΟΙΗΤΙΚΑ!G7</f>
        <v>ΥΠΕΡΑΓΟΡΑ CARREFOUR COLUMBIA (ΣΠΥΡΟΥ ΚΥΠΡΙΑΝΟΥ 11, 4040, ΓΕΡΜΑΣΟΓΕΙΑ)</v>
      </c>
      <c r="H7" s="250"/>
      <c r="I7" s="249" t="str">
        <f>ΑΡΤΟΠΟΙΗΤΙΚΑ!I7</f>
        <v>ΚΟΙΤΑ ΤΙ ΣΟΥ ΕΦΤΙΑΞΑ (εντός υπεραγοράς ΚΑΡΣΕΡΑΣ (ΓΙΑΝΝΟΥ ΚΡΑΝΙΔΙΩΤΗ 1, 4194, ΚΑΤΩ ΠΟΛΕΜΙΔΙΑ)</v>
      </c>
      <c r="J7" s="250"/>
      <c r="K7" s="249" t="str">
        <f>ΑΡΤΟΠΟΙΗΤΙΚΑ!K7</f>
        <v>ΥΠΕΡΑΓΟΡΑ AΛΦΑ ΜΕΓΑ (ΓΕΩΡΓΙΟΥ ΓΡΙΒΑ ΔΙΓΕΝΗ 118, 3101, ΛΕΜΕΣΟΣ)</v>
      </c>
      <c r="L7" s="253"/>
    </row>
    <row r="8" spans="1:12" ht="72.75" customHeight="1">
      <c r="A8" s="262"/>
      <c r="B8" s="273"/>
      <c r="C8" s="251"/>
      <c r="D8" s="252"/>
      <c r="E8" s="251"/>
      <c r="F8" s="252"/>
      <c r="G8" s="251"/>
      <c r="H8" s="252"/>
      <c r="I8" s="251"/>
      <c r="J8" s="252"/>
      <c r="K8" s="251"/>
      <c r="L8" s="254"/>
    </row>
    <row r="9" spans="1:12" ht="12.75">
      <c r="A9" s="262"/>
      <c r="B9" s="273"/>
      <c r="C9" s="257" t="s">
        <v>32</v>
      </c>
      <c r="D9" s="258"/>
      <c r="E9" s="257" t="s">
        <v>32</v>
      </c>
      <c r="F9" s="258"/>
      <c r="G9" s="257" t="s">
        <v>32</v>
      </c>
      <c r="H9" s="258"/>
      <c r="I9" s="257" t="s">
        <v>32</v>
      </c>
      <c r="J9" s="258"/>
      <c r="K9" s="257" t="s">
        <v>32</v>
      </c>
      <c r="L9" s="259"/>
    </row>
    <row r="10" spans="1:12" ht="12.75">
      <c r="A10" s="262"/>
      <c r="B10" s="273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44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2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2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2" t="s">
        <v>269</v>
      </c>
      <c r="C15" s="45">
        <v>2.78</v>
      </c>
      <c r="D15" s="48"/>
      <c r="E15" s="149">
        <v>2.78</v>
      </c>
      <c r="F15" s="149"/>
      <c r="G15" s="47">
        <v>3.1</v>
      </c>
      <c r="H15" s="48"/>
      <c r="I15" s="149">
        <v>2.78</v>
      </c>
      <c r="J15" s="149"/>
      <c r="K15" s="47"/>
      <c r="L15" s="110"/>
    </row>
    <row r="16" spans="1:12" s="4" customFormat="1" ht="12.75">
      <c r="A16" s="88"/>
      <c r="B16" s="87"/>
      <c r="C16" s="169"/>
      <c r="D16" s="169"/>
      <c r="E16" s="169"/>
      <c r="F16" s="169"/>
      <c r="G16" s="169"/>
      <c r="H16" s="169"/>
      <c r="I16" s="169"/>
      <c r="J16" s="169"/>
      <c r="K16" s="169"/>
      <c r="L16" s="170"/>
    </row>
    <row r="17" spans="1:12" s="4" customFormat="1" ht="12.75">
      <c r="A17" s="56"/>
      <c r="B17" s="86" t="s">
        <v>50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3"/>
    </row>
    <row r="18" spans="1:12" ht="12.75">
      <c r="A18" s="28">
        <v>25</v>
      </c>
      <c r="B18" s="30" t="s">
        <v>566</v>
      </c>
      <c r="C18" s="49"/>
      <c r="D18" s="50"/>
      <c r="E18" s="54"/>
      <c r="F18" s="54"/>
      <c r="G18" s="49">
        <v>2.87</v>
      </c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572</v>
      </c>
      <c r="C19" s="49">
        <v>2.78</v>
      </c>
      <c r="D19" s="48"/>
      <c r="E19" s="149">
        <v>2.78</v>
      </c>
      <c r="F19" s="149"/>
      <c r="G19" s="47">
        <v>2.87</v>
      </c>
      <c r="H19" s="48"/>
      <c r="I19" s="149">
        <v>2.78</v>
      </c>
      <c r="J19" s="149"/>
      <c r="K19" s="47"/>
      <c r="L19" s="110"/>
    </row>
    <row r="20" spans="1:12" s="4" customFormat="1" ht="12.75">
      <c r="A20" s="88"/>
      <c r="B20" s="87"/>
      <c r="C20" s="169"/>
      <c r="D20" s="169"/>
      <c r="E20" s="169"/>
      <c r="F20" s="169"/>
      <c r="G20" s="169"/>
      <c r="H20" s="169"/>
      <c r="I20" s="169"/>
      <c r="J20" s="169"/>
      <c r="K20" s="169"/>
      <c r="L20" s="170"/>
    </row>
    <row r="21" spans="1:12" s="4" customFormat="1" ht="12.75">
      <c r="A21" s="56"/>
      <c r="B21" s="86" t="s">
        <v>563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3"/>
    </row>
    <row r="22" spans="1:12" ht="12.75">
      <c r="A22" s="28">
        <v>27</v>
      </c>
      <c r="B22" s="30" t="s">
        <v>270</v>
      </c>
      <c r="C22" s="49"/>
      <c r="D22" s="50"/>
      <c r="E22" s="54"/>
      <c r="F22" s="54"/>
      <c r="G22" s="49"/>
      <c r="H22" s="50"/>
      <c r="I22" s="54"/>
      <c r="J22" s="54"/>
      <c r="K22" s="49">
        <v>1.1</v>
      </c>
      <c r="L22" s="111"/>
    </row>
    <row r="23" spans="1:12" ht="13.5" thickBot="1">
      <c r="A23" s="29">
        <v>28</v>
      </c>
      <c r="B23" s="153" t="s">
        <v>474</v>
      </c>
      <c r="C23" s="51">
        <v>1.25</v>
      </c>
      <c r="D23" s="52"/>
      <c r="E23" s="150">
        <v>1.25</v>
      </c>
      <c r="F23" s="150"/>
      <c r="G23" s="51">
        <v>1.27</v>
      </c>
      <c r="H23" s="52"/>
      <c r="I23" s="150">
        <v>1.25</v>
      </c>
      <c r="J23" s="150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68"/>
      <c r="L25" s="268"/>
      <c r="M25" s="66"/>
    </row>
    <row r="26" spans="1:12" ht="12.75">
      <c r="A26" s="3"/>
      <c r="B26" s="232" t="s">
        <v>484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 ht="12.75">
      <c r="A27" s="3"/>
      <c r="B27" s="271" t="s">
        <v>158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</row>
    <row r="28" spans="1:12" ht="28.5" customHeight="1">
      <c r="A28" s="3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1" sqref="I3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5"/>
    </row>
    <row r="4" spans="1:15" s="11" customFormat="1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10"/>
      <c r="L4" s="10"/>
      <c r="M4" s="10"/>
      <c r="N4" s="10"/>
      <c r="O4" s="10"/>
    </row>
    <row r="5" spans="1:2" ht="13.5" thickBot="1">
      <c r="A5" s="281"/>
      <c r="B5" s="281"/>
    </row>
    <row r="6" spans="1:25" ht="12.75">
      <c r="A6" s="261" t="s">
        <v>30</v>
      </c>
      <c r="B6" s="278" t="s">
        <v>31</v>
      </c>
      <c r="C6" s="245" t="s">
        <v>155</v>
      </c>
      <c r="D6" s="246"/>
      <c r="E6" s="246"/>
      <c r="F6" s="246"/>
      <c r="G6" s="246"/>
      <c r="H6" s="282"/>
      <c r="I6" s="247" t="s">
        <v>200</v>
      </c>
      <c r="J6" s="246"/>
      <c r="K6" s="246"/>
      <c r="L6" s="246"/>
      <c r="M6" s="246"/>
      <c r="N6" s="248"/>
      <c r="O6" s="243"/>
      <c r="P6" s="243"/>
      <c r="Q6" s="243"/>
      <c r="R6" s="243"/>
      <c r="S6" s="243"/>
      <c r="T6" s="9"/>
      <c r="U6" s="9"/>
      <c r="V6" s="9"/>
      <c r="W6" s="9"/>
      <c r="X6" s="9"/>
      <c r="Y6" s="9"/>
    </row>
    <row r="7" spans="1:15" ht="31.5" customHeight="1">
      <c r="A7" s="262"/>
      <c r="B7" s="279"/>
      <c r="C7" s="249" t="str">
        <f>ΓΑΛΑΚΤΟΚΟΜΙΚΑ!C7</f>
        <v>ΛΑΪΚΗ ΥΠΕΡΑΓΟΡΑ ΟΡΦΑΝΙΔΗΣ (ΚΑΤΣΑΝΤΩΝΑΙΩΝ 20,4154,ΚΑΤΩ ΠΟΛΕΜΙΔΙΑ)</v>
      </c>
      <c r="D7" s="250"/>
      <c r="E7" s="249" t="s">
        <v>551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">
        <v>552</v>
      </c>
      <c r="L7" s="253"/>
      <c r="M7" s="249" t="str">
        <f>ΓΑΛΑΚΤΟΚΟΜΙΚΑ!M7</f>
        <v>ΥΠΕΡΑΓΟΡΑ            ΑΛΦΑ ΜΕΓΑ          (ΓΕΩΡΓΙΟΥ ΓΡΙΒΑ ΔΙΓΕΝΗ 118, 3101, ΛΕΜΕΣΟΣ)</v>
      </c>
      <c r="N7" s="253"/>
      <c r="O7" s="144"/>
    </row>
    <row r="8" spans="1:15" ht="71.25" customHeight="1">
      <c r="A8" s="262"/>
      <c r="B8" s="279"/>
      <c r="C8" s="251"/>
      <c r="D8" s="252"/>
      <c r="E8" s="251"/>
      <c r="F8" s="252"/>
      <c r="G8" s="251"/>
      <c r="H8" s="252"/>
      <c r="I8" s="251"/>
      <c r="J8" s="252"/>
      <c r="K8" s="251"/>
      <c r="L8" s="254"/>
      <c r="M8" s="251"/>
      <c r="N8" s="254"/>
      <c r="O8" s="144"/>
    </row>
    <row r="9" spans="1:15" ht="12.75">
      <c r="A9" s="262"/>
      <c r="B9" s="279"/>
      <c r="C9" s="257" t="s">
        <v>32</v>
      </c>
      <c r="D9" s="258"/>
      <c r="E9" s="257" t="s">
        <v>32</v>
      </c>
      <c r="F9" s="258"/>
      <c r="G9" s="257" t="s">
        <v>32</v>
      </c>
      <c r="H9" s="258"/>
      <c r="I9" s="257" t="s">
        <v>32</v>
      </c>
      <c r="J9" s="258"/>
      <c r="K9" s="257" t="s">
        <v>32</v>
      </c>
      <c r="L9" s="258"/>
      <c r="M9" s="257" t="s">
        <v>32</v>
      </c>
      <c r="N9" s="259"/>
      <c r="O9" s="128"/>
    </row>
    <row r="10" spans="1:15" ht="12.75">
      <c r="A10" s="263"/>
      <c r="B10" s="280"/>
      <c r="C10" s="275" t="s">
        <v>33</v>
      </c>
      <c r="D10" s="276"/>
      <c r="E10" s="275" t="s">
        <v>33</v>
      </c>
      <c r="F10" s="276"/>
      <c r="G10" s="275" t="s">
        <v>33</v>
      </c>
      <c r="H10" s="276"/>
      <c r="I10" s="275" t="s">
        <v>33</v>
      </c>
      <c r="J10" s="276"/>
      <c r="K10" s="275" t="s">
        <v>33</v>
      </c>
      <c r="L10" s="276"/>
      <c r="M10" s="275" t="s">
        <v>33</v>
      </c>
      <c r="N10" s="277"/>
      <c r="O10" s="129"/>
    </row>
    <row r="11" spans="1:15" ht="12.75">
      <c r="A11" s="41">
        <v>1</v>
      </c>
      <c r="B11" s="133" t="s">
        <v>118</v>
      </c>
      <c r="C11" s="45">
        <v>8.99</v>
      </c>
      <c r="D11" s="46"/>
      <c r="E11" s="45">
        <v>10.4</v>
      </c>
      <c r="F11" s="46"/>
      <c r="G11" s="45">
        <v>6.49</v>
      </c>
      <c r="H11" s="46" t="s">
        <v>151</v>
      </c>
      <c r="I11" s="45">
        <v>6.89</v>
      </c>
      <c r="J11" s="46" t="s">
        <v>151</v>
      </c>
      <c r="K11" s="188">
        <v>9.39</v>
      </c>
      <c r="L11" s="189"/>
      <c r="M11" s="45">
        <v>8.49</v>
      </c>
      <c r="N11" s="107" t="s">
        <v>151</v>
      </c>
      <c r="O11" s="7"/>
    </row>
    <row r="12" spans="1:15" ht="12.75">
      <c r="A12" s="42">
        <v>2</v>
      </c>
      <c r="B12" s="133" t="s">
        <v>119</v>
      </c>
      <c r="C12" s="45">
        <v>8.99</v>
      </c>
      <c r="D12" s="46"/>
      <c r="E12" s="45">
        <v>10.4</v>
      </c>
      <c r="F12" s="46"/>
      <c r="G12" s="45">
        <v>6.49</v>
      </c>
      <c r="H12" s="46" t="s">
        <v>151</v>
      </c>
      <c r="I12" s="45">
        <v>6.89</v>
      </c>
      <c r="J12" s="46" t="s">
        <v>151</v>
      </c>
      <c r="K12" s="188">
        <v>9.39</v>
      </c>
      <c r="L12" s="189"/>
      <c r="M12" s="45">
        <v>8.49</v>
      </c>
      <c r="N12" s="107" t="s">
        <v>151</v>
      </c>
      <c r="O12" s="7"/>
    </row>
    <row r="13" spans="1:15" ht="12.75">
      <c r="A13" s="41">
        <v>3</v>
      </c>
      <c r="B13" s="133" t="s">
        <v>120</v>
      </c>
      <c r="C13" s="45">
        <v>4.69</v>
      </c>
      <c r="D13" s="46"/>
      <c r="E13" s="45">
        <v>4.95</v>
      </c>
      <c r="F13" s="46"/>
      <c r="G13" s="45">
        <v>4.59</v>
      </c>
      <c r="H13" s="46"/>
      <c r="I13" s="45">
        <v>4.79</v>
      </c>
      <c r="J13" s="46"/>
      <c r="K13" s="188">
        <v>5.97</v>
      </c>
      <c r="L13" s="189"/>
      <c r="M13" s="45">
        <v>4.59</v>
      </c>
      <c r="N13" s="107"/>
      <c r="O13" s="7"/>
    </row>
    <row r="14" spans="1:15" ht="12.75">
      <c r="A14" s="42">
        <v>4</v>
      </c>
      <c r="B14" s="134" t="s">
        <v>51</v>
      </c>
      <c r="C14" s="45">
        <v>4.69</v>
      </c>
      <c r="D14" s="46"/>
      <c r="E14" s="45">
        <v>4.9</v>
      </c>
      <c r="F14" s="46"/>
      <c r="G14" s="45">
        <v>4.49</v>
      </c>
      <c r="H14" s="46"/>
      <c r="I14" s="45">
        <v>4.19</v>
      </c>
      <c r="J14" s="46"/>
      <c r="K14" s="188">
        <v>5.76</v>
      </c>
      <c r="L14" s="189"/>
      <c r="M14" s="45">
        <v>4.49</v>
      </c>
      <c r="N14" s="107"/>
      <c r="O14" s="7"/>
    </row>
    <row r="15" spans="1:15" ht="12.75">
      <c r="A15" s="41">
        <v>5</v>
      </c>
      <c r="B15" s="134" t="s">
        <v>52</v>
      </c>
      <c r="C15" s="45">
        <v>4.49</v>
      </c>
      <c r="D15" s="46"/>
      <c r="E15" s="45">
        <v>4.95</v>
      </c>
      <c r="F15" s="46"/>
      <c r="G15" s="45">
        <v>3</v>
      </c>
      <c r="H15" s="46"/>
      <c r="I15" s="45">
        <v>2.98</v>
      </c>
      <c r="J15" s="46"/>
      <c r="K15" s="188">
        <v>4.5</v>
      </c>
      <c r="L15" s="189"/>
      <c r="M15" s="45">
        <v>4.49</v>
      </c>
      <c r="N15" s="107"/>
      <c r="O15" s="7"/>
    </row>
    <row r="16" spans="1:15" ht="12.75">
      <c r="A16" s="42">
        <v>6</v>
      </c>
      <c r="B16" s="134" t="s">
        <v>121</v>
      </c>
      <c r="C16" s="45">
        <v>8.99</v>
      </c>
      <c r="D16" s="46"/>
      <c r="E16" s="45">
        <v>10.95</v>
      </c>
      <c r="F16" s="46"/>
      <c r="G16" s="45">
        <v>8.49</v>
      </c>
      <c r="H16" s="46" t="s">
        <v>151</v>
      </c>
      <c r="I16" s="45">
        <v>10.49</v>
      </c>
      <c r="J16" s="46"/>
      <c r="K16" s="188">
        <v>11.54</v>
      </c>
      <c r="L16" s="189"/>
      <c r="M16" s="45">
        <v>9.4</v>
      </c>
      <c r="N16" s="107"/>
      <c r="O16" s="7"/>
    </row>
    <row r="17" spans="1:15" ht="12.75">
      <c r="A17" s="41">
        <v>7</v>
      </c>
      <c r="B17" s="134" t="s">
        <v>53</v>
      </c>
      <c r="C17" s="45">
        <v>6.59</v>
      </c>
      <c r="D17" s="46"/>
      <c r="E17" s="45">
        <v>6.56</v>
      </c>
      <c r="F17" s="46"/>
      <c r="G17" s="45">
        <v>5.79</v>
      </c>
      <c r="H17" s="46" t="s">
        <v>151</v>
      </c>
      <c r="I17" s="45">
        <v>7.86</v>
      </c>
      <c r="J17" s="46"/>
      <c r="K17" s="188">
        <v>6.6</v>
      </c>
      <c r="L17" s="189"/>
      <c r="M17" s="45">
        <v>7.25</v>
      </c>
      <c r="N17" s="107"/>
      <c r="O17" s="7"/>
    </row>
    <row r="18" spans="1:15" ht="12.75">
      <c r="A18" s="42">
        <v>8</v>
      </c>
      <c r="B18" s="134" t="s">
        <v>496</v>
      </c>
      <c r="C18" s="45">
        <v>3.49</v>
      </c>
      <c r="D18" s="46" t="s">
        <v>151</v>
      </c>
      <c r="E18" s="45">
        <v>2.89</v>
      </c>
      <c r="F18" s="46" t="s">
        <v>151</v>
      </c>
      <c r="G18" s="45"/>
      <c r="H18" s="46"/>
      <c r="I18" s="45"/>
      <c r="J18" s="46"/>
      <c r="K18" s="188">
        <v>4.92</v>
      </c>
      <c r="L18" s="189"/>
      <c r="M18" s="45">
        <v>4.04</v>
      </c>
      <c r="N18" s="107"/>
      <c r="O18" s="7"/>
    </row>
    <row r="19" spans="1:15" ht="12.75">
      <c r="A19" s="41">
        <v>9</v>
      </c>
      <c r="B19" s="134" t="s">
        <v>497</v>
      </c>
      <c r="C19" s="45">
        <v>4.03</v>
      </c>
      <c r="D19" s="46"/>
      <c r="E19" s="45"/>
      <c r="F19" s="46"/>
      <c r="G19" s="45"/>
      <c r="H19" s="46"/>
      <c r="I19" s="45">
        <v>2.79</v>
      </c>
      <c r="J19" s="46" t="s">
        <v>151</v>
      </c>
      <c r="K19" s="188"/>
      <c r="L19" s="189"/>
      <c r="M19" s="45">
        <v>3.85</v>
      </c>
      <c r="N19" s="107"/>
      <c r="O19" s="7"/>
    </row>
    <row r="20" spans="1:15" ht="12.75">
      <c r="A20" s="42">
        <v>10</v>
      </c>
      <c r="B20" s="134" t="s">
        <v>498</v>
      </c>
      <c r="C20" s="45">
        <v>4.04</v>
      </c>
      <c r="D20" s="46"/>
      <c r="E20" s="45"/>
      <c r="F20" s="46"/>
      <c r="G20" s="45">
        <v>3.99</v>
      </c>
      <c r="H20" s="46"/>
      <c r="I20" s="45"/>
      <c r="J20" s="46"/>
      <c r="K20" s="188"/>
      <c r="L20" s="189"/>
      <c r="M20" s="45"/>
      <c r="N20" s="107"/>
      <c r="O20" s="7"/>
    </row>
    <row r="21" spans="1:15" ht="12.75">
      <c r="A21" s="41">
        <v>11</v>
      </c>
      <c r="B21" s="134" t="s">
        <v>499</v>
      </c>
      <c r="C21" s="45">
        <v>9.75</v>
      </c>
      <c r="D21" s="46"/>
      <c r="E21" s="45">
        <v>10.23</v>
      </c>
      <c r="F21" s="46"/>
      <c r="G21" s="45"/>
      <c r="H21" s="46"/>
      <c r="I21" s="45"/>
      <c r="J21" s="46"/>
      <c r="K21" s="188">
        <v>12.26</v>
      </c>
      <c r="L21" s="189"/>
      <c r="M21" s="45">
        <v>9.79</v>
      </c>
      <c r="N21" s="107"/>
      <c r="O21" s="7"/>
    </row>
    <row r="22" spans="1:15" ht="12.75">
      <c r="A22" s="42">
        <v>12</v>
      </c>
      <c r="B22" s="134" t="s">
        <v>500</v>
      </c>
      <c r="C22" s="45">
        <v>9.25</v>
      </c>
      <c r="D22" s="46"/>
      <c r="E22" s="45"/>
      <c r="F22" s="46"/>
      <c r="G22" s="45">
        <v>11.09</v>
      </c>
      <c r="H22" s="46"/>
      <c r="I22" s="45"/>
      <c r="J22" s="46"/>
      <c r="K22" s="188"/>
      <c r="L22" s="189"/>
      <c r="M22" s="45"/>
      <c r="N22" s="107"/>
      <c r="O22" s="7"/>
    </row>
    <row r="23" spans="1:15" ht="12.75">
      <c r="A23" s="41">
        <v>13</v>
      </c>
      <c r="B23" s="135" t="s">
        <v>271</v>
      </c>
      <c r="C23" s="47"/>
      <c r="D23" s="48"/>
      <c r="E23" s="47"/>
      <c r="F23" s="48"/>
      <c r="G23" s="47"/>
      <c r="H23" s="48"/>
      <c r="I23" s="47"/>
      <c r="J23" s="48"/>
      <c r="K23" s="188">
        <v>4.92</v>
      </c>
      <c r="L23" s="189"/>
      <c r="M23" s="47">
        <v>3.94</v>
      </c>
      <c r="N23" s="110"/>
      <c r="O23" s="7"/>
    </row>
    <row r="24" spans="1:15" ht="13.5" thickBot="1">
      <c r="A24" s="61">
        <v>14</v>
      </c>
      <c r="B24" s="136" t="s">
        <v>91</v>
      </c>
      <c r="C24" s="51">
        <v>8.99</v>
      </c>
      <c r="D24" s="52"/>
      <c r="E24" s="51">
        <v>9.4</v>
      </c>
      <c r="F24" s="52"/>
      <c r="G24" s="51">
        <v>8.5</v>
      </c>
      <c r="H24" s="52"/>
      <c r="I24" s="51">
        <v>7.49</v>
      </c>
      <c r="J24" s="52"/>
      <c r="K24" s="190"/>
      <c r="L24" s="191"/>
      <c r="M24" s="51">
        <v>7.99</v>
      </c>
      <c r="N24" s="112" t="s">
        <v>151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31" t="s">
        <v>57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18" ht="12.75">
      <c r="A27" s="3"/>
      <c r="B27" s="232" t="s">
        <v>156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</row>
    <row r="28" spans="1:18" ht="12.75">
      <c r="A28" s="3"/>
      <c r="B28" s="229" t="s">
        <v>157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30"/>
      <c r="Q28" s="230"/>
      <c r="R28" s="230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:N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4" ht="18">
      <c r="A3" s="239" t="s">
        <v>204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</row>
    <row r="5" ht="13.5" thickBot="1">
      <c r="B5" s="2"/>
    </row>
    <row r="6" spans="1:15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82"/>
      <c r="I6" s="247" t="s">
        <v>200</v>
      </c>
      <c r="J6" s="246"/>
      <c r="K6" s="246"/>
      <c r="L6" s="246"/>
      <c r="M6" s="246"/>
      <c r="N6" s="248"/>
      <c r="O6" s="128"/>
    </row>
    <row r="7" spans="1:14" ht="29.25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63.7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58"/>
      <c r="E9" s="257" t="s">
        <v>32</v>
      </c>
      <c r="F9" s="258"/>
      <c r="G9" s="257" t="s">
        <v>32</v>
      </c>
      <c r="H9" s="258"/>
      <c r="I9" s="257" t="s">
        <v>32</v>
      </c>
      <c r="J9" s="258"/>
      <c r="K9" s="257" t="s">
        <v>32</v>
      </c>
      <c r="L9" s="258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4" t="s">
        <v>539</v>
      </c>
      <c r="C12" s="45"/>
      <c r="D12" s="46"/>
      <c r="E12" s="45">
        <v>1.3</v>
      </c>
      <c r="F12" s="46"/>
      <c r="G12" s="45">
        <v>1.33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5" t="s">
        <v>272</v>
      </c>
      <c r="C13" s="45">
        <v>0.99</v>
      </c>
      <c r="D13" s="46"/>
      <c r="E13" s="45">
        <v>0.99</v>
      </c>
      <c r="F13" s="46"/>
      <c r="G13" s="45">
        <v>1.03</v>
      </c>
      <c r="H13" s="46"/>
      <c r="I13" s="45">
        <v>0.99</v>
      </c>
      <c r="J13" s="46"/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5" t="s">
        <v>273</v>
      </c>
      <c r="C14" s="45">
        <v>0.96</v>
      </c>
      <c r="D14" s="46"/>
      <c r="E14" s="45">
        <v>0.98</v>
      </c>
      <c r="F14" s="46"/>
      <c r="G14" s="45">
        <v>0.98</v>
      </c>
      <c r="H14" s="46"/>
      <c r="I14" s="45">
        <v>1.06</v>
      </c>
      <c r="J14" s="46"/>
      <c r="K14" s="45"/>
      <c r="L14" s="46"/>
      <c r="M14" s="45">
        <v>1.09</v>
      </c>
      <c r="N14" s="107"/>
    </row>
    <row r="15" spans="1:14" ht="15.75" customHeight="1">
      <c r="A15" s="18">
        <v>5</v>
      </c>
      <c r="B15" s="156" t="s">
        <v>274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/>
      <c r="J15" s="46"/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57" t="s">
        <v>540</v>
      </c>
      <c r="C16" s="45">
        <v>2.05</v>
      </c>
      <c r="D16" s="46"/>
      <c r="E16" s="45">
        <v>2.06</v>
      </c>
      <c r="F16" s="46"/>
      <c r="G16" s="45">
        <v>2.1</v>
      </c>
      <c r="H16" s="46"/>
      <c r="I16" s="45">
        <v>2.06</v>
      </c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57" t="s">
        <v>275</v>
      </c>
      <c r="C17" s="45">
        <v>1.66</v>
      </c>
      <c r="D17" s="46"/>
      <c r="E17" s="45"/>
      <c r="F17" s="46"/>
      <c r="G17" s="45">
        <v>1.92</v>
      </c>
      <c r="H17" s="46"/>
      <c r="I17" s="45"/>
      <c r="J17" s="46"/>
      <c r="K17" s="45"/>
      <c r="L17" s="46"/>
      <c r="M17" s="45">
        <v>1.92</v>
      </c>
      <c r="N17" s="107"/>
    </row>
    <row r="18" spans="1:14" ht="15.75" customHeight="1">
      <c r="A18" s="18">
        <v>8</v>
      </c>
      <c r="B18" s="156" t="s">
        <v>398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56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56" t="s">
        <v>502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57" t="s">
        <v>399</v>
      </c>
      <c r="C21" s="45">
        <v>1.6</v>
      </c>
      <c r="D21" s="46"/>
      <c r="E21" s="45"/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57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276</v>
      </c>
      <c r="C23" s="45">
        <v>2.29</v>
      </c>
      <c r="D23" s="46"/>
      <c r="E23" s="45">
        <v>2.29</v>
      </c>
      <c r="F23" s="46"/>
      <c r="G23" s="45"/>
      <c r="H23" s="46"/>
      <c r="I23" s="45">
        <v>2.09</v>
      </c>
      <c r="J23" s="46"/>
      <c r="K23" s="45">
        <v>2.33</v>
      </c>
      <c r="L23" s="46"/>
      <c r="M23" s="45">
        <v>2.08</v>
      </c>
      <c r="N23" s="107"/>
    </row>
    <row r="24" spans="1:14" ht="15.75" customHeight="1">
      <c r="A24" s="18">
        <v>14</v>
      </c>
      <c r="B24" s="139" t="s">
        <v>277</v>
      </c>
      <c r="C24" s="45"/>
      <c r="D24" s="46"/>
      <c r="E24" s="45">
        <v>1.88</v>
      </c>
      <c r="F24" s="46"/>
      <c r="G24" s="45">
        <v>1.86</v>
      </c>
      <c r="H24" s="46"/>
      <c r="I24" s="45">
        <v>1.88</v>
      </c>
      <c r="J24" s="46"/>
      <c r="K24" s="45">
        <v>2</v>
      </c>
      <c r="L24" s="46"/>
      <c r="M24" s="45">
        <v>1.9</v>
      </c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1.38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>
        <v>1.35</v>
      </c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31" t="s">
        <v>57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ht="15.75" customHeight="1">
      <c r="A33" s="3"/>
      <c r="B33" s="232" t="s">
        <v>156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1:14" ht="18.75" customHeight="1">
      <c r="A34" s="3"/>
      <c r="B34" s="283" t="s">
        <v>157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</row>
    <row r="35" spans="1:14" ht="21.75" customHeight="1">
      <c r="A35" s="239" t="s">
        <v>205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3" ht="15" customHeight="1">
      <c r="A36" s="260" t="str">
        <f>ΓΑΛΑΚΤΟΚΟΜΙΚΑ!A4</f>
        <v>ΗΜΕΡΟΜΗΝΙΑ: 11/07/2012</v>
      </c>
      <c r="B36" s="260"/>
      <c r="C36" s="260"/>
      <c r="D36" s="260"/>
      <c r="E36" s="230"/>
      <c r="F36" s="230"/>
      <c r="G36" s="230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61" t="s">
        <v>30</v>
      </c>
      <c r="B38" s="278" t="s">
        <v>31</v>
      </c>
      <c r="C38" s="245" t="s">
        <v>155</v>
      </c>
      <c r="D38" s="246"/>
      <c r="E38" s="246"/>
      <c r="F38" s="246"/>
      <c r="G38" s="246"/>
      <c r="H38" s="282"/>
      <c r="I38" s="247" t="s">
        <v>200</v>
      </c>
      <c r="J38" s="246"/>
      <c r="K38" s="246"/>
      <c r="L38" s="246"/>
      <c r="M38" s="246"/>
      <c r="N38" s="248"/>
      <c r="O38" s="128"/>
    </row>
    <row r="39" spans="1:14" ht="25.5" customHeight="1">
      <c r="A39" s="262"/>
      <c r="B39" s="279"/>
      <c r="C39" s="249" t="str">
        <f>ΓΑΛΑΚΤΟΚΟΜΙΚΑ!C7</f>
        <v>ΛΑΪΚΗ ΥΠΕΡΑΓΟΡΑ ΟΡΦΑΝΙΔΗΣ (ΚΑΤΣΑΝΤΩΝΑΙΩΝ 20,4154,ΚΑΤΩ ΠΟΛΕΜΙΔΙΑ)</v>
      </c>
      <c r="D39" s="250"/>
      <c r="E39" s="249" t="str">
        <f>ΓΑΛΑΚΤΟΚΟΜΙΚΑ!E7</f>
        <v>ΥΠΕΡΑΓΟΡΑ DEBENHAMS OLYMPIA (28ης ΟΚΤΩΒΡΙΟΥ 239, 4001, ΛΕΜΕΣΟΣ)</v>
      </c>
      <c r="F39" s="250"/>
      <c r="G39" s="249" t="str">
        <f>ΓΑΛΑΚΤΟΚΟΜΙΚΑ!G7</f>
        <v>ΥΠΕΡΑΓΟΡΑ CARREFOUR COLUMBIA (ΣΠΥΡΟΥ ΚΥΠΡΙΑΝΟΥ 11, 4040, ΓΕΡΜΑΣΟΓΕΙΑ)</v>
      </c>
      <c r="H39" s="250"/>
      <c r="I39" s="249" t="str">
        <f>ΓΑΛΑΚΤΟΚΟΜΙΚΑ!I7</f>
        <v>ΥΠΕΡΑΓΟΡΑ ΚΑΡΣΕΡΑΣ (ΓΙΑΝΝΟΥ ΚΡΑΝΙΔΙΩΤΗ 1, 4194, ΚΑΤΩ ΠΟΛΕΜΙΔΙΑ)</v>
      </c>
      <c r="J39" s="250"/>
      <c r="K39" s="249" t="str">
        <f>ΓΑΛΑΚΤΟΚΟΜΙΚΑ!K7</f>
        <v>ΥΠΕΡΑΓΟΡΑ  E &amp; S ΚΑΨΑΛΟΥ (ΑΓΙΑΣ ΦΥΛΑΞΕΩΣ 191, 3082, ΛΕΜΕΣΟΣ)</v>
      </c>
      <c r="L39" s="250"/>
      <c r="M39" s="249" t="str">
        <f>ΓΑΛΑΚΤΟΚΟΜΙΚΑ!M7</f>
        <v>ΥΠΕΡΑΓΟΡΑ            ΑΛΦΑ ΜΕΓΑ          (ΓΕΩΡΓΙΟΥ ΓΡΙΒΑ ΔΙΓΕΝΗ 118, 3101, ΛΕΜΕΣΟΣ)</v>
      </c>
      <c r="N39" s="253"/>
    </row>
    <row r="40" spans="1:14" ht="65.25" customHeight="1">
      <c r="A40" s="262"/>
      <c r="B40" s="279"/>
      <c r="C40" s="251"/>
      <c r="D40" s="252"/>
      <c r="E40" s="251"/>
      <c r="F40" s="252"/>
      <c r="G40" s="251"/>
      <c r="H40" s="252"/>
      <c r="I40" s="251"/>
      <c r="J40" s="252"/>
      <c r="K40" s="251"/>
      <c r="L40" s="252"/>
      <c r="M40" s="251"/>
      <c r="N40" s="254"/>
    </row>
    <row r="41" spans="1:14" ht="15" customHeight="1">
      <c r="A41" s="262"/>
      <c r="B41" s="279"/>
      <c r="C41" s="257" t="s">
        <v>32</v>
      </c>
      <c r="D41" s="264"/>
      <c r="E41" s="257" t="s">
        <v>32</v>
      </c>
      <c r="F41" s="264"/>
      <c r="G41" s="257" t="s">
        <v>32</v>
      </c>
      <c r="H41" s="264"/>
      <c r="I41" s="257" t="s">
        <v>32</v>
      </c>
      <c r="J41" s="264"/>
      <c r="K41" s="257" t="s">
        <v>32</v>
      </c>
      <c r="L41" s="264"/>
      <c r="M41" s="257" t="s">
        <v>32</v>
      </c>
      <c r="N41" s="259"/>
    </row>
    <row r="42" spans="1:14" ht="15" customHeight="1">
      <c r="A42" s="263"/>
      <c r="B42" s="280"/>
      <c r="C42" s="227" t="s">
        <v>33</v>
      </c>
      <c r="D42" s="228"/>
      <c r="E42" s="227" t="s">
        <v>33</v>
      </c>
      <c r="F42" s="228"/>
      <c r="G42" s="227" t="s">
        <v>33</v>
      </c>
      <c r="H42" s="228"/>
      <c r="I42" s="227" t="s">
        <v>33</v>
      </c>
      <c r="J42" s="228"/>
      <c r="K42" s="227" t="s">
        <v>33</v>
      </c>
      <c r="L42" s="228"/>
      <c r="M42" s="227" t="s">
        <v>33</v>
      </c>
      <c r="N42" s="244"/>
    </row>
    <row r="43" spans="1:14" ht="15.75" customHeight="1">
      <c r="A43" s="28">
        <v>1</v>
      </c>
      <c r="B43" s="114" t="s">
        <v>401</v>
      </c>
      <c r="C43" s="45">
        <v>3.15</v>
      </c>
      <c r="D43" s="46"/>
      <c r="E43" s="45">
        <v>3.28</v>
      </c>
      <c r="F43" s="46"/>
      <c r="G43" s="45">
        <v>3.28</v>
      </c>
      <c r="H43" s="46"/>
      <c r="I43" s="45">
        <v>3.28</v>
      </c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280</v>
      </c>
      <c r="C44" s="45">
        <v>2.45</v>
      </c>
      <c r="D44" s="46"/>
      <c r="E44" s="45">
        <v>2.57</v>
      </c>
      <c r="F44" s="46"/>
      <c r="G44" s="45">
        <v>1.4</v>
      </c>
      <c r="H44" s="46" t="s">
        <v>151</v>
      </c>
      <c r="I44" s="45">
        <v>2.57</v>
      </c>
      <c r="J44" s="46"/>
      <c r="K44" s="45">
        <v>2.65</v>
      </c>
      <c r="L44" s="46"/>
      <c r="M44" s="45">
        <v>2.57</v>
      </c>
      <c r="N44" s="107"/>
    </row>
    <row r="45" spans="1:14" ht="15.75" customHeight="1">
      <c r="A45" s="28">
        <v>3</v>
      </c>
      <c r="B45" s="114" t="s">
        <v>503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>
        <v>3.06</v>
      </c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504</v>
      </c>
      <c r="C46" s="45">
        <v>2.99</v>
      </c>
      <c r="D46" s="46"/>
      <c r="E46" s="45">
        <v>3.3</v>
      </c>
      <c r="F46" s="46"/>
      <c r="G46" s="45">
        <v>3.3</v>
      </c>
      <c r="H46" s="46"/>
      <c r="I46" s="45">
        <v>3.13</v>
      </c>
      <c r="J46" s="46"/>
      <c r="K46" s="45">
        <v>3.39</v>
      </c>
      <c r="L46" s="46"/>
      <c r="M46" s="45">
        <v>3.3</v>
      </c>
      <c r="N46" s="107"/>
    </row>
    <row r="47" spans="1:14" ht="15.75" customHeight="1">
      <c r="A47" s="28">
        <v>5</v>
      </c>
      <c r="B47" s="114" t="s">
        <v>481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>
        <v>3.28</v>
      </c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281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>
        <v>3.28</v>
      </c>
      <c r="J48" s="46"/>
      <c r="K48" s="45">
        <v>3.37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282</v>
      </c>
      <c r="C49" s="45">
        <v>3.99</v>
      </c>
      <c r="D49" s="46"/>
      <c r="E49" s="45">
        <v>4.04</v>
      </c>
      <c r="F49" s="46"/>
      <c r="G49" s="45">
        <v>4.05</v>
      </c>
      <c r="H49" s="46"/>
      <c r="I49" s="45">
        <v>4.04</v>
      </c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283</v>
      </c>
      <c r="C50" s="45">
        <v>3.06</v>
      </c>
      <c r="D50" s="46"/>
      <c r="E50" s="45">
        <v>3.06</v>
      </c>
      <c r="F50" s="46"/>
      <c r="G50" s="45">
        <v>3.05</v>
      </c>
      <c r="H50" s="46"/>
      <c r="I50" s="45">
        <v>3.06</v>
      </c>
      <c r="J50" s="46"/>
      <c r="K50" s="45">
        <v>3.15</v>
      </c>
      <c r="L50" s="46"/>
      <c r="M50" s="45">
        <v>3.06</v>
      </c>
      <c r="N50" s="107"/>
    </row>
    <row r="51" spans="1:14" ht="15.75" customHeight="1">
      <c r="A51" s="28">
        <v>9</v>
      </c>
      <c r="B51" s="114" t="s">
        <v>284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/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1.98</v>
      </c>
      <c r="D52" s="46"/>
      <c r="E52" s="45">
        <v>1.99</v>
      </c>
      <c r="F52" s="46"/>
      <c r="G52" s="45"/>
      <c r="H52" s="46"/>
      <c r="I52" s="45">
        <v>1.99</v>
      </c>
      <c r="J52" s="46"/>
      <c r="K52" s="45"/>
      <c r="L52" s="46"/>
      <c r="M52" s="45">
        <v>0.64</v>
      </c>
      <c r="N52" s="107" t="s">
        <v>151</v>
      </c>
    </row>
    <row r="53" spans="1:14" ht="15.75" customHeight="1">
      <c r="A53" s="28">
        <v>11</v>
      </c>
      <c r="B53" s="140" t="s">
        <v>570</v>
      </c>
      <c r="C53" s="45">
        <v>3.02</v>
      </c>
      <c r="D53" s="46"/>
      <c r="E53" s="45">
        <v>3.79</v>
      </c>
      <c r="F53" s="46"/>
      <c r="G53" s="45">
        <v>3.77</v>
      </c>
      <c r="H53" s="46"/>
      <c r="I53" s="45"/>
      <c r="J53" s="46"/>
      <c r="K53" s="45"/>
      <c r="L53" s="46"/>
      <c r="M53" s="45">
        <v>3.75</v>
      </c>
      <c r="N53" s="107"/>
    </row>
    <row r="54" spans="1:14" ht="15.75" customHeight="1">
      <c r="A54" s="28">
        <v>12</v>
      </c>
      <c r="B54" s="115" t="s">
        <v>567</v>
      </c>
      <c r="C54" s="45"/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7" t="s">
        <v>571</v>
      </c>
      <c r="C55" s="45"/>
      <c r="D55" s="46"/>
      <c r="E55" s="45">
        <v>3.94</v>
      </c>
      <c r="F55" s="46"/>
      <c r="G55" s="45">
        <v>3.9</v>
      </c>
      <c r="H55" s="46"/>
      <c r="I55" s="45"/>
      <c r="J55" s="46"/>
      <c r="K55" s="45"/>
      <c r="L55" s="46"/>
      <c r="M55" s="45">
        <v>3.7</v>
      </c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4.45</v>
      </c>
      <c r="F56" s="46"/>
      <c r="G56" s="45">
        <v>4.43</v>
      </c>
      <c r="H56" s="46"/>
      <c r="I56" s="45">
        <v>4.14</v>
      </c>
      <c r="J56" s="46"/>
      <c r="K56" s="45">
        <v>4.14</v>
      </c>
      <c r="L56" s="46"/>
      <c r="M56" s="45">
        <v>4.1</v>
      </c>
      <c r="N56" s="107"/>
    </row>
    <row r="57" spans="1:14" ht="15.75" customHeight="1">
      <c r="A57" s="28">
        <v>15</v>
      </c>
      <c r="B57" s="116" t="s">
        <v>287</v>
      </c>
      <c r="C57" s="45">
        <v>2.78</v>
      </c>
      <c r="D57" s="46"/>
      <c r="E57" s="45">
        <v>2.7</v>
      </c>
      <c r="F57" s="46" t="s">
        <v>151</v>
      </c>
      <c r="G57" s="45">
        <v>2.71</v>
      </c>
      <c r="H57" s="46" t="s">
        <v>151</v>
      </c>
      <c r="I57" s="45">
        <v>3.12</v>
      </c>
      <c r="J57" s="46"/>
      <c r="K57" s="45">
        <v>2.7</v>
      </c>
      <c r="L57" s="46" t="s">
        <v>151</v>
      </c>
      <c r="M57" s="45">
        <v>2.56</v>
      </c>
      <c r="N57" s="107" t="s">
        <v>151</v>
      </c>
    </row>
    <row r="58" spans="1:14" ht="15.75" customHeight="1">
      <c r="A58" s="28">
        <v>16</v>
      </c>
      <c r="B58" s="114" t="s">
        <v>288</v>
      </c>
      <c r="C58" s="45">
        <v>2.25</v>
      </c>
      <c r="D58" s="46"/>
      <c r="E58" s="45">
        <v>2.59</v>
      </c>
      <c r="F58" s="46"/>
      <c r="G58" s="45">
        <v>2.18</v>
      </c>
      <c r="H58" s="46"/>
      <c r="I58" s="45">
        <v>2.84</v>
      </c>
      <c r="J58" s="46"/>
      <c r="K58" s="45"/>
      <c r="L58" s="46"/>
      <c r="M58" s="45">
        <v>2.35</v>
      </c>
      <c r="N58" s="107"/>
    </row>
    <row r="59" spans="1:14" ht="15.75" customHeight="1">
      <c r="A59" s="28">
        <v>17</v>
      </c>
      <c r="B59" s="117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564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47"/>
      <c r="P60" s="147"/>
      <c r="Q60" s="147"/>
      <c r="R60" s="147"/>
      <c r="S60" s="11"/>
    </row>
    <row r="61" spans="1:14" ht="15.75" customHeight="1">
      <c r="A61" s="28">
        <v>19</v>
      </c>
      <c r="B61" s="140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291</v>
      </c>
      <c r="C63" s="47">
        <v>7.99</v>
      </c>
      <c r="D63" s="48"/>
      <c r="E63" s="47">
        <v>8.39</v>
      </c>
      <c r="F63" s="48"/>
      <c r="G63" s="47">
        <v>7.46</v>
      </c>
      <c r="H63" s="48"/>
      <c r="I63" s="47">
        <v>8.06</v>
      </c>
      <c r="J63" s="48"/>
      <c r="K63" s="47">
        <v>8.39</v>
      </c>
      <c r="L63" s="48"/>
      <c r="M63" s="47">
        <v>7.54</v>
      </c>
      <c r="N63" s="110"/>
    </row>
    <row r="64" spans="1:14" ht="15.75" customHeight="1" thickBot="1">
      <c r="A64" s="141">
        <v>22</v>
      </c>
      <c r="B64" s="118" t="s">
        <v>417</v>
      </c>
      <c r="C64" s="51">
        <v>1.47</v>
      </c>
      <c r="D64" s="52"/>
      <c r="E64" s="51">
        <v>1.49</v>
      </c>
      <c r="F64" s="52"/>
      <c r="G64" s="51">
        <v>1.42</v>
      </c>
      <c r="H64" s="52"/>
      <c r="I64" s="51">
        <v>1.46</v>
      </c>
      <c r="J64" s="52"/>
      <c r="K64" s="51">
        <v>1.41</v>
      </c>
      <c r="L64" s="52"/>
      <c r="M64" s="51"/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31" t="s">
        <v>57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</row>
    <row r="68" spans="2:14" ht="12.75">
      <c r="B68" s="232" t="s">
        <v>156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</row>
    <row r="69" spans="2:14" ht="12.75">
      <c r="B69" s="229" t="s">
        <v>157</v>
      </c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</row>
  </sheetData>
  <sheetProtection password="CC6F" sheet="1" objects="1" scenarios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50" sqref="T50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4" ht="16.5" customHeight="1">
      <c r="A3" s="239" t="s">
        <v>206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5.75" customHeight="1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6" t="s">
        <v>30</v>
      </c>
      <c r="B6" s="284" t="s">
        <v>31</v>
      </c>
      <c r="C6" s="245" t="s">
        <v>155</v>
      </c>
      <c r="D6" s="246"/>
      <c r="E6" s="246"/>
      <c r="F6" s="246"/>
      <c r="G6" s="246"/>
      <c r="H6" s="282"/>
      <c r="I6" s="247" t="s">
        <v>200</v>
      </c>
      <c r="J6" s="246"/>
      <c r="K6" s="246"/>
      <c r="L6" s="246"/>
      <c r="M6" s="246"/>
      <c r="N6" s="248"/>
    </row>
    <row r="7" spans="1:14" ht="27.75" customHeight="1">
      <c r="A7" s="237"/>
      <c r="B7" s="285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63.75" customHeight="1">
      <c r="A8" s="237"/>
      <c r="B8" s="285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85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86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6.5" customHeight="1">
      <c r="A11" s="18">
        <v>1</v>
      </c>
      <c r="B11" s="84" t="s">
        <v>389</v>
      </c>
      <c r="C11" s="45">
        <v>2.52</v>
      </c>
      <c r="D11" s="46" t="s">
        <v>151</v>
      </c>
      <c r="E11" s="45">
        <v>2.96</v>
      </c>
      <c r="F11" s="46" t="s">
        <v>151</v>
      </c>
      <c r="G11" s="45">
        <v>2.57</v>
      </c>
      <c r="H11" s="46" t="s">
        <v>151</v>
      </c>
      <c r="I11" s="45">
        <v>3.18</v>
      </c>
      <c r="J11" s="46" t="s">
        <v>151</v>
      </c>
      <c r="K11" s="45">
        <v>3.24</v>
      </c>
      <c r="L11" s="46" t="s">
        <v>151</v>
      </c>
      <c r="M11" s="45">
        <v>3.2</v>
      </c>
      <c r="N11" s="107" t="s">
        <v>151</v>
      </c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>
        <v>2.08</v>
      </c>
      <c r="H12" s="46"/>
      <c r="I12" s="45">
        <v>2.37</v>
      </c>
      <c r="J12" s="46"/>
      <c r="K12" s="45">
        <v>2.35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391</v>
      </c>
      <c r="C13" s="45"/>
      <c r="D13" s="46"/>
      <c r="E13" s="45">
        <v>2.99</v>
      </c>
      <c r="F13" s="46"/>
      <c r="G13" s="45"/>
      <c r="H13" s="46"/>
      <c r="I13" s="45"/>
      <c r="J13" s="46"/>
      <c r="K13" s="45">
        <v>3.04</v>
      </c>
      <c r="L13" s="46"/>
      <c r="M13" s="45">
        <v>2.81</v>
      </c>
      <c r="N13" s="107"/>
    </row>
    <row r="14" spans="1:14" ht="16.5" customHeight="1">
      <c r="A14" s="18">
        <v>4</v>
      </c>
      <c r="B14" s="151" t="s">
        <v>505</v>
      </c>
      <c r="C14" s="45">
        <v>6.25</v>
      </c>
      <c r="D14" s="46"/>
      <c r="E14" s="45"/>
      <c r="F14" s="46"/>
      <c r="G14" s="45">
        <v>7.62</v>
      </c>
      <c r="H14" s="46"/>
      <c r="I14" s="45"/>
      <c r="J14" s="46"/>
      <c r="K14" s="45">
        <v>6.95</v>
      </c>
      <c r="L14" s="46"/>
      <c r="M14" s="45">
        <v>6.95</v>
      </c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>
        <v>1.42</v>
      </c>
      <c r="J15" s="46"/>
      <c r="K15" s="45">
        <v>1.42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>
        <v>2.45</v>
      </c>
      <c r="H16" s="46" t="s">
        <v>151</v>
      </c>
      <c r="I16" s="45"/>
      <c r="J16" s="46"/>
      <c r="K16" s="45">
        <v>3.1</v>
      </c>
      <c r="L16" s="46"/>
      <c r="M16" s="45">
        <v>2.86</v>
      </c>
      <c r="N16" s="107"/>
    </row>
    <row r="17" spans="1:14" ht="16.5" customHeight="1">
      <c r="A17" s="18">
        <v>7</v>
      </c>
      <c r="B17" s="138" t="s">
        <v>294</v>
      </c>
      <c r="C17" s="45">
        <v>1.65</v>
      </c>
      <c r="D17" s="46" t="s">
        <v>151</v>
      </c>
      <c r="E17" s="45">
        <v>1.59</v>
      </c>
      <c r="F17" s="46" t="s">
        <v>151</v>
      </c>
      <c r="G17" s="45">
        <v>1.66</v>
      </c>
      <c r="H17" s="46" t="s">
        <v>151</v>
      </c>
      <c r="I17" s="45">
        <v>1.75</v>
      </c>
      <c r="J17" s="46"/>
      <c r="K17" s="45">
        <v>1.78</v>
      </c>
      <c r="L17" s="46"/>
      <c r="M17" s="45">
        <v>1.23</v>
      </c>
      <c r="N17" s="107" t="s">
        <v>151</v>
      </c>
    </row>
    <row r="18" spans="1:14" ht="16.5" customHeight="1">
      <c r="A18" s="18">
        <v>8</v>
      </c>
      <c r="B18" s="21" t="s">
        <v>437</v>
      </c>
      <c r="C18" s="45"/>
      <c r="D18" s="46"/>
      <c r="E18" s="45"/>
      <c r="F18" s="46"/>
      <c r="G18" s="45">
        <v>2.17</v>
      </c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470</v>
      </c>
      <c r="C19" s="45">
        <v>2.91</v>
      </c>
      <c r="D19" s="46"/>
      <c r="E19" s="45"/>
      <c r="F19" s="46"/>
      <c r="G19" s="45">
        <v>2.86</v>
      </c>
      <c r="H19" s="46"/>
      <c r="I19" s="45">
        <v>3.09</v>
      </c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2.15</v>
      </c>
      <c r="F20" s="46"/>
      <c r="G20" s="45"/>
      <c r="H20" s="46"/>
      <c r="I20" s="45">
        <v>2.33</v>
      </c>
      <c r="J20" s="46"/>
      <c r="K20" s="45">
        <v>2.34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1.8</v>
      </c>
      <c r="H21" s="46" t="s">
        <v>151</v>
      </c>
      <c r="I21" s="45"/>
      <c r="J21" s="46"/>
      <c r="K21" s="45">
        <v>2.3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2.19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>
        <v>2.75</v>
      </c>
      <c r="J24" s="46"/>
      <c r="K24" s="45">
        <v>2.72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>
        <v>3.39</v>
      </c>
      <c r="D26" s="46"/>
      <c r="E26" s="45">
        <v>3.5</v>
      </c>
      <c r="F26" s="46"/>
      <c r="G26" s="45"/>
      <c r="H26" s="46"/>
      <c r="I26" s="45">
        <v>3.6</v>
      </c>
      <c r="J26" s="46"/>
      <c r="K26" s="45">
        <v>3.6</v>
      </c>
      <c r="L26" s="46"/>
      <c r="M26" s="45">
        <v>3.39</v>
      </c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>
        <v>5.51</v>
      </c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>
        <v>2.95</v>
      </c>
      <c r="J28" s="48"/>
      <c r="K28" s="47">
        <v>2.96</v>
      </c>
      <c r="L28" s="48"/>
      <c r="M28" s="47">
        <v>2.7</v>
      </c>
      <c r="N28" s="110"/>
    </row>
    <row r="29" spans="1:14" ht="16.5" customHeight="1">
      <c r="A29" s="18">
        <v>19</v>
      </c>
      <c r="B29" s="21" t="s">
        <v>298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>
        <v>3.1</v>
      </c>
      <c r="L29" s="48"/>
      <c r="M29" s="47">
        <v>3.05</v>
      </c>
      <c r="N29" s="110"/>
    </row>
    <row r="30" spans="1:14" ht="16.5" customHeight="1" thickBot="1">
      <c r="A30" s="19">
        <v>20</v>
      </c>
      <c r="B30" s="142" t="s">
        <v>418</v>
      </c>
      <c r="C30" s="51">
        <v>6.1</v>
      </c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31" t="s">
        <v>57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ht="12.75" customHeight="1">
      <c r="A33" s="3"/>
      <c r="B33" s="232" t="s">
        <v>156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</row>
    <row r="34" spans="1:14" ht="12.75" customHeight="1">
      <c r="A34" s="3"/>
      <c r="B34" s="229" t="s">
        <v>157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9" t="s">
        <v>207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</row>
    <row r="38" spans="1:13" ht="18">
      <c r="A38" s="260" t="str">
        <f>ΓΑΛΑΚΤΟΚΟΜΙΚΑ!A4</f>
        <v>ΗΜΕΡΟΜΗΝΙΑ: 11/07/2012</v>
      </c>
      <c r="B38" s="260"/>
      <c r="C38" s="260"/>
      <c r="D38" s="260"/>
      <c r="E38" s="230"/>
      <c r="F38" s="230"/>
      <c r="G38" s="230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6" t="s">
        <v>30</v>
      </c>
      <c r="B40" s="240" t="s">
        <v>31</v>
      </c>
      <c r="C40" s="245" t="s">
        <v>155</v>
      </c>
      <c r="D40" s="246"/>
      <c r="E40" s="246"/>
      <c r="F40" s="246"/>
      <c r="G40" s="246"/>
      <c r="H40" s="246"/>
      <c r="I40" s="247" t="s">
        <v>200</v>
      </c>
      <c r="J40" s="246"/>
      <c r="K40" s="246"/>
      <c r="L40" s="246"/>
      <c r="M40" s="246"/>
      <c r="N40" s="248"/>
    </row>
    <row r="41" spans="1:14" ht="38.25" customHeight="1">
      <c r="A41" s="237"/>
      <c r="B41" s="241"/>
      <c r="C41" s="249" t="str">
        <f>ΓΑΛΑΚΤΟΚΟΜΙΚΑ!C7</f>
        <v>ΛΑΪΚΗ ΥΠΕΡΑΓΟΡΑ ΟΡΦΑΝΙΔΗΣ (ΚΑΤΣΑΝΤΩΝΑΙΩΝ 20,4154,ΚΑΤΩ ΠΟΛΕΜΙΔΙΑ)</v>
      </c>
      <c r="D41" s="250"/>
      <c r="E41" s="249" t="str">
        <f>ΓΑΛΑΚΤΟΚΟΜΙΚΑ!E7</f>
        <v>ΥΠΕΡΑΓΟΡΑ DEBENHAMS OLYMPIA (28ης ΟΚΤΩΒΡΙΟΥ 239, 4001, ΛΕΜΕΣΟΣ)</v>
      </c>
      <c r="F41" s="250"/>
      <c r="G41" s="249" t="str">
        <f>ΓΑΛΑΚΤΟΚΟΜΙΚΑ!G7</f>
        <v>ΥΠΕΡΑΓΟΡΑ CARREFOUR COLUMBIA (ΣΠΥΡΟΥ ΚΥΠΡΙΑΝΟΥ 11, 4040, ΓΕΡΜΑΣΟΓΕΙΑ)</v>
      </c>
      <c r="H41" s="250"/>
      <c r="I41" s="249" t="str">
        <f>ΓΑΛΑΚΤΟΚΟΜΙΚΑ!I7</f>
        <v>ΥΠΕΡΑΓΟΡΑ ΚΑΡΣΕΡΑΣ (ΓΙΑΝΝΟΥ ΚΡΑΝΙΔΙΩΤΗ 1, 4194, ΚΑΤΩ ΠΟΛΕΜΙΔΙΑ)</v>
      </c>
      <c r="J41" s="250"/>
      <c r="K41" s="249" t="str">
        <f>ΓΑΛΑΚΤΟΚΟΜΙΚΑ!K7</f>
        <v>ΥΠΕΡΑΓΟΡΑ  E &amp; S ΚΑΨΑΛΟΥ (ΑΓΙΑΣ ΦΥΛΑΞΕΩΣ 191, 3082, ΛΕΜΕΣΟΣ)</v>
      </c>
      <c r="L41" s="250"/>
      <c r="M41" s="249" t="str">
        <f>ΓΑΛΑΚΤΟΚΟΜΙΚΑ!M7</f>
        <v>ΥΠΕΡΑΓΟΡΑ            ΑΛΦΑ ΜΕΓΑ          (ΓΕΩΡΓΙΟΥ ΓΡΙΒΑ ΔΙΓΕΝΗ 118, 3101, ΛΕΜΕΣΟΣ)</v>
      </c>
      <c r="N41" s="253"/>
    </row>
    <row r="42" spans="1:14" ht="54" customHeight="1">
      <c r="A42" s="237"/>
      <c r="B42" s="241"/>
      <c r="C42" s="251"/>
      <c r="D42" s="252"/>
      <c r="E42" s="251"/>
      <c r="F42" s="252"/>
      <c r="G42" s="251"/>
      <c r="H42" s="252"/>
      <c r="I42" s="251"/>
      <c r="J42" s="252"/>
      <c r="K42" s="251"/>
      <c r="L42" s="252"/>
      <c r="M42" s="251"/>
      <c r="N42" s="254"/>
    </row>
    <row r="43" spans="1:14" ht="12.75">
      <c r="A43" s="237"/>
      <c r="B43" s="241"/>
      <c r="C43" s="257" t="s">
        <v>32</v>
      </c>
      <c r="D43" s="258"/>
      <c r="E43" s="257" t="s">
        <v>32</v>
      </c>
      <c r="F43" s="258"/>
      <c r="G43" s="257" t="s">
        <v>32</v>
      </c>
      <c r="H43" s="258"/>
      <c r="I43" s="257" t="s">
        <v>32</v>
      </c>
      <c r="J43" s="258"/>
      <c r="K43" s="257" t="s">
        <v>32</v>
      </c>
      <c r="L43" s="258"/>
      <c r="M43" s="257" t="s">
        <v>32</v>
      </c>
      <c r="N43" s="259"/>
    </row>
    <row r="44" spans="1:14" ht="15" customHeight="1">
      <c r="A44" s="238"/>
      <c r="B44" s="242"/>
      <c r="C44" s="227" t="s">
        <v>33</v>
      </c>
      <c r="D44" s="228"/>
      <c r="E44" s="227" t="s">
        <v>33</v>
      </c>
      <c r="F44" s="228"/>
      <c r="G44" s="227" t="s">
        <v>33</v>
      </c>
      <c r="H44" s="228"/>
      <c r="I44" s="227" t="s">
        <v>33</v>
      </c>
      <c r="J44" s="228"/>
      <c r="K44" s="227" t="s">
        <v>33</v>
      </c>
      <c r="L44" s="228"/>
      <c r="M44" s="227" t="s">
        <v>33</v>
      </c>
      <c r="N44" s="244"/>
    </row>
    <row r="45" spans="1:14" ht="15.75" customHeight="1">
      <c r="A45" s="18">
        <v>1</v>
      </c>
      <c r="B45" s="84" t="s">
        <v>299</v>
      </c>
      <c r="C45" s="45">
        <v>5.11</v>
      </c>
      <c r="D45" s="46"/>
      <c r="E45" s="45">
        <v>5.45</v>
      </c>
      <c r="F45" s="46"/>
      <c r="G45" s="45">
        <v>5.09</v>
      </c>
      <c r="H45" s="46"/>
      <c r="I45" s="45">
        <v>5.89</v>
      </c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>
        <v>4.55</v>
      </c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>
        <v>3.83</v>
      </c>
      <c r="D47" s="46"/>
      <c r="E47" s="45">
        <v>3.83</v>
      </c>
      <c r="F47" s="46"/>
      <c r="G47" s="45">
        <v>4.5</v>
      </c>
      <c r="H47" s="46"/>
      <c r="I47" s="45"/>
      <c r="J47" s="46"/>
      <c r="K47" s="45"/>
      <c r="L47" s="46"/>
      <c r="M47" s="45">
        <v>3.75</v>
      </c>
      <c r="N47" s="107"/>
    </row>
    <row r="48" spans="1:14" ht="15.75" customHeight="1">
      <c r="A48" s="18">
        <v>4</v>
      </c>
      <c r="B48" s="84" t="s">
        <v>302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7"/>
    </row>
    <row r="49" spans="1:14" ht="15.75" customHeight="1">
      <c r="A49" s="18">
        <v>5</v>
      </c>
      <c r="B49" s="25" t="s">
        <v>303</v>
      </c>
      <c r="C49" s="45">
        <v>5.89</v>
      </c>
      <c r="D49" s="46"/>
      <c r="E49" s="45">
        <v>6.41</v>
      </c>
      <c r="F49" s="46"/>
      <c r="G49" s="45">
        <v>6.4</v>
      </c>
      <c r="H49" s="46"/>
      <c r="I49" s="45">
        <v>6.4</v>
      </c>
      <c r="J49" s="46"/>
      <c r="K49" s="45"/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/>
      <c r="D50" s="46"/>
      <c r="E50" s="45">
        <v>7.75</v>
      </c>
      <c r="F50" s="46"/>
      <c r="G50" s="45">
        <v>7.34</v>
      </c>
      <c r="H50" s="46"/>
      <c r="I50" s="45">
        <v>7.35</v>
      </c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198</v>
      </c>
      <c r="C52" s="45"/>
      <c r="D52" s="46"/>
      <c r="E52" s="45">
        <v>6.3</v>
      </c>
      <c r="F52" s="46"/>
      <c r="G52" s="45">
        <v>6.05</v>
      </c>
      <c r="H52" s="46"/>
      <c r="I52" s="45">
        <v>5.94</v>
      </c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5" t="s">
        <v>305</v>
      </c>
      <c r="C53" s="45"/>
      <c r="D53" s="46"/>
      <c r="E53" s="45">
        <v>2.15</v>
      </c>
      <c r="F53" s="46"/>
      <c r="G53" s="45">
        <v>2.07</v>
      </c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03" t="s">
        <v>306</v>
      </c>
      <c r="C54" s="45">
        <v>6.09</v>
      </c>
      <c r="D54" s="46"/>
      <c r="E54" s="45">
        <v>6.09</v>
      </c>
      <c r="F54" s="46"/>
      <c r="G54" s="45">
        <v>4.55</v>
      </c>
      <c r="H54" s="46" t="s">
        <v>151</v>
      </c>
      <c r="I54" s="45">
        <v>6.09</v>
      </c>
      <c r="J54" s="46"/>
      <c r="K54" s="45">
        <v>6.09</v>
      </c>
      <c r="L54" s="46"/>
      <c r="M54" s="45">
        <v>6.09</v>
      </c>
      <c r="N54" s="107"/>
    </row>
    <row r="55" spans="1:14" ht="15.75" customHeight="1">
      <c r="A55" s="18">
        <v>11</v>
      </c>
      <c r="B55" s="203" t="s">
        <v>577</v>
      </c>
      <c r="C55" s="45"/>
      <c r="D55" s="46"/>
      <c r="E55" s="45">
        <v>2.9</v>
      </c>
      <c r="F55" s="46"/>
      <c r="G55" s="45"/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204" t="s">
        <v>307</v>
      </c>
      <c r="C56" s="188">
        <v>7.06</v>
      </c>
      <c r="D56" s="189"/>
      <c r="E56" s="188">
        <v>8.3</v>
      </c>
      <c r="F56" s="189"/>
      <c r="G56" s="188">
        <v>8.46</v>
      </c>
      <c r="H56" s="189"/>
      <c r="I56" s="188"/>
      <c r="J56" s="189"/>
      <c r="K56" s="188">
        <v>8.3</v>
      </c>
      <c r="L56" s="189"/>
      <c r="M56" s="188">
        <v>8.3</v>
      </c>
      <c r="N56" s="192"/>
    </row>
    <row r="57" spans="1:14" ht="15.75" customHeight="1" thickBot="1">
      <c r="A57" s="19">
        <v>13</v>
      </c>
      <c r="B57" s="205" t="s">
        <v>308</v>
      </c>
      <c r="C57" s="190">
        <v>2.3</v>
      </c>
      <c r="D57" s="191"/>
      <c r="E57" s="190">
        <v>2.55</v>
      </c>
      <c r="F57" s="191"/>
      <c r="G57" s="190">
        <v>2.08</v>
      </c>
      <c r="H57" s="191"/>
      <c r="I57" s="190">
        <v>2.43</v>
      </c>
      <c r="J57" s="191"/>
      <c r="K57" s="190">
        <v>2.5</v>
      </c>
      <c r="L57" s="191"/>
      <c r="M57" s="190">
        <v>2.43</v>
      </c>
      <c r="N57" s="193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31" t="s">
        <v>57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</row>
    <row r="61" spans="2:14" ht="12.75">
      <c r="B61" s="232" t="s">
        <v>156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</row>
    <row r="62" spans="2:14" ht="12.75">
      <c r="B62" s="229" t="s">
        <v>157</v>
      </c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</row>
  </sheetData>
  <sheetProtection password="CC6F" sheet="1" objects="1" scenarios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61" sqref="R61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5" ht="18">
      <c r="A3" s="239" t="s">
        <v>208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46"/>
      <c r="I6" s="246" t="s">
        <v>200</v>
      </c>
      <c r="J6" s="246"/>
      <c r="K6" s="246"/>
      <c r="L6" s="246"/>
      <c r="M6" s="246"/>
      <c r="N6" s="248"/>
      <c r="O6" s="127"/>
    </row>
    <row r="7" spans="1:14" ht="36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52.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ht="15" customHeight="1">
      <c r="A11" s="18">
        <v>1</v>
      </c>
      <c r="B11" s="84" t="s">
        <v>309</v>
      </c>
      <c r="C11" s="45">
        <v>2.29</v>
      </c>
      <c r="D11" s="46"/>
      <c r="E11" s="45">
        <v>2.09</v>
      </c>
      <c r="F11" s="46"/>
      <c r="G11" s="45">
        <v>2.29</v>
      </c>
      <c r="H11" s="46"/>
      <c r="I11" s="45">
        <v>2.38</v>
      </c>
      <c r="J11" s="46"/>
      <c r="K11" s="45">
        <v>2.33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311</v>
      </c>
      <c r="C13" s="45">
        <v>2.7</v>
      </c>
      <c r="D13" s="46"/>
      <c r="E13" s="45">
        <v>3.25</v>
      </c>
      <c r="F13" s="46"/>
      <c r="G13" s="45">
        <v>2.7</v>
      </c>
      <c r="H13" s="46"/>
      <c r="I13" s="45">
        <v>3.15</v>
      </c>
      <c r="J13" s="46"/>
      <c r="K13" s="45">
        <v>3.15</v>
      </c>
      <c r="L13" s="46"/>
      <c r="M13" s="45">
        <v>3.09</v>
      </c>
      <c r="N13" s="107"/>
    </row>
    <row r="14" spans="1:14" ht="15" customHeight="1">
      <c r="A14" s="18">
        <v>4</v>
      </c>
      <c r="B14" s="138" t="s">
        <v>312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/>
      <c r="L15" s="46"/>
      <c r="M15" s="45">
        <v>2.5</v>
      </c>
      <c r="N15" s="107"/>
    </row>
    <row r="16" spans="1:14" ht="15" customHeight="1">
      <c r="A16" s="18">
        <v>6</v>
      </c>
      <c r="B16" s="85" t="s">
        <v>314</v>
      </c>
      <c r="C16" s="45">
        <v>2.8</v>
      </c>
      <c r="D16" s="46" t="s">
        <v>151</v>
      </c>
      <c r="E16" s="45">
        <v>3.83</v>
      </c>
      <c r="F16" s="46" t="s">
        <v>151</v>
      </c>
      <c r="G16" s="45"/>
      <c r="H16" s="46"/>
      <c r="I16" s="45">
        <v>4.22</v>
      </c>
      <c r="J16" s="46"/>
      <c r="K16" s="45">
        <v>4.11</v>
      </c>
      <c r="L16" s="46"/>
      <c r="M16" s="45">
        <v>2.84</v>
      </c>
      <c r="N16" s="107" t="s">
        <v>151</v>
      </c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/>
      <c r="L17" s="46"/>
      <c r="M17" s="45">
        <v>2.17</v>
      </c>
      <c r="N17" s="107"/>
    </row>
    <row r="18" spans="1:14" ht="15" customHeight="1">
      <c r="A18" s="18">
        <v>8</v>
      </c>
      <c r="B18" s="138" t="s">
        <v>419</v>
      </c>
      <c r="C18" s="45"/>
      <c r="D18" s="46"/>
      <c r="E18" s="45">
        <v>4.87</v>
      </c>
      <c r="F18" s="46"/>
      <c r="G18" s="45"/>
      <c r="H18" s="46"/>
      <c r="I18" s="45"/>
      <c r="J18" s="46"/>
      <c r="K18" s="45">
        <v>5.09</v>
      </c>
      <c r="L18" s="46"/>
      <c r="M18" s="45">
        <v>4.88</v>
      </c>
      <c r="N18" s="107"/>
    </row>
    <row r="19" spans="1:14" ht="15" customHeight="1">
      <c r="A19" s="18">
        <v>9</v>
      </c>
      <c r="B19" s="138" t="s">
        <v>316</v>
      </c>
      <c r="C19" s="45">
        <v>3.97</v>
      </c>
      <c r="D19" s="46"/>
      <c r="E19" s="45">
        <v>4.57</v>
      </c>
      <c r="F19" s="46"/>
      <c r="G19" s="45">
        <v>4.08</v>
      </c>
      <c r="H19" s="46"/>
      <c r="I19" s="45">
        <v>4.55</v>
      </c>
      <c r="J19" s="46"/>
      <c r="K19" s="45"/>
      <c r="L19" s="46"/>
      <c r="M19" s="45"/>
      <c r="N19" s="107"/>
    </row>
    <row r="20" spans="1:14" ht="15" customHeight="1">
      <c r="A20" s="18">
        <v>10</v>
      </c>
      <c r="B20" s="138" t="s">
        <v>317</v>
      </c>
      <c r="C20" s="45">
        <v>3.73</v>
      </c>
      <c r="D20" s="46"/>
      <c r="E20" s="45">
        <v>3.73</v>
      </c>
      <c r="F20" s="46"/>
      <c r="G20" s="45">
        <v>3.06</v>
      </c>
      <c r="H20" s="46" t="s">
        <v>151</v>
      </c>
      <c r="I20" s="45">
        <v>3.73</v>
      </c>
      <c r="J20" s="46"/>
      <c r="K20" s="45"/>
      <c r="L20" s="46"/>
      <c r="M20" s="45">
        <v>3.64</v>
      </c>
      <c r="N20" s="107"/>
    </row>
    <row r="21" spans="1:14" ht="15" customHeight="1">
      <c r="A21" s="18">
        <v>11</v>
      </c>
      <c r="B21" s="138" t="s">
        <v>318</v>
      </c>
      <c r="C21" s="45"/>
      <c r="D21" s="46"/>
      <c r="E21" s="45"/>
      <c r="F21" s="46"/>
      <c r="G21" s="45"/>
      <c r="H21" s="46"/>
      <c r="I21" s="45">
        <v>1.78</v>
      </c>
      <c r="J21" s="46"/>
      <c r="K21" s="45"/>
      <c r="L21" s="46"/>
      <c r="M21" s="45"/>
      <c r="N21" s="107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>
        <v>2.66</v>
      </c>
      <c r="J23" s="46"/>
      <c r="K23" s="45"/>
      <c r="L23" s="46"/>
      <c r="M23" s="45">
        <v>1.5</v>
      </c>
      <c r="N23" s="107"/>
    </row>
    <row r="24" spans="1:14" ht="15" customHeight="1">
      <c r="A24" s="18">
        <v>14</v>
      </c>
      <c r="B24" s="21" t="s">
        <v>319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>
        <v>1.49</v>
      </c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320</v>
      </c>
      <c r="C25" s="47">
        <v>2.47</v>
      </c>
      <c r="D25" s="48"/>
      <c r="E25" s="47"/>
      <c r="F25" s="48"/>
      <c r="G25" s="47">
        <v>2.48</v>
      </c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160</v>
      </c>
      <c r="C27" s="47">
        <v>1.13</v>
      </c>
      <c r="D27" s="48"/>
      <c r="E27" s="47">
        <v>1.08</v>
      </c>
      <c r="F27" s="48"/>
      <c r="G27" s="47">
        <v>1.06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8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3.29</v>
      </c>
      <c r="J28" s="48"/>
      <c r="K28" s="47"/>
      <c r="L28" s="48"/>
      <c r="M28" s="47">
        <v>2.3</v>
      </c>
      <c r="N28" s="110"/>
    </row>
    <row r="29" spans="1:14" ht="15" customHeight="1">
      <c r="A29" s="18">
        <v>19</v>
      </c>
      <c r="B29" s="138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1.43</v>
      </c>
      <c r="J29" s="48"/>
      <c r="K29" s="47">
        <v>1.5</v>
      </c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92</v>
      </c>
      <c r="C30" s="51">
        <v>1.45</v>
      </c>
      <c r="D30" s="52"/>
      <c r="E30" s="51">
        <v>1.39</v>
      </c>
      <c r="F30" s="52"/>
      <c r="G30" s="51">
        <v>1.69</v>
      </c>
      <c r="H30" s="52"/>
      <c r="I30" s="51">
        <v>1.09</v>
      </c>
      <c r="J30" s="52" t="s">
        <v>151</v>
      </c>
      <c r="K30" s="51"/>
      <c r="L30" s="52"/>
      <c r="M30" s="51">
        <v>1.43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31" t="s">
        <v>57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 ht="15" customHeight="1">
      <c r="A33" s="3"/>
      <c r="B33" s="232" t="s">
        <v>156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</row>
    <row r="34" spans="1:15" ht="12.75">
      <c r="A34" s="3"/>
      <c r="B34" s="229" t="s">
        <v>157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</row>
    <row r="36" spans="1:15" ht="18">
      <c r="A36" s="239" t="s">
        <v>221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</row>
    <row r="37" spans="1:15" ht="18">
      <c r="A37" s="260" t="str">
        <f>ΓΑΛΑΚΤΟΚΟΜΙΚΑ!A4</f>
        <v>ΗΜΕΡΟΜΗΝΙΑ: 11/07/2012</v>
      </c>
      <c r="B37" s="260"/>
      <c r="C37" s="260"/>
      <c r="D37" s="260"/>
      <c r="E37" s="230"/>
      <c r="F37" s="230"/>
      <c r="G37" s="230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6" t="s">
        <v>30</v>
      </c>
      <c r="B39" s="240" t="s">
        <v>31</v>
      </c>
      <c r="C39" s="245" t="s">
        <v>155</v>
      </c>
      <c r="D39" s="246"/>
      <c r="E39" s="246"/>
      <c r="F39" s="246"/>
      <c r="G39" s="246"/>
      <c r="H39" s="282"/>
      <c r="I39" s="247" t="s">
        <v>200</v>
      </c>
      <c r="J39" s="246"/>
      <c r="K39" s="246"/>
      <c r="L39" s="246"/>
      <c r="M39" s="246"/>
      <c r="N39" s="248"/>
      <c r="O39" s="127"/>
    </row>
    <row r="40" spans="1:14" ht="33.75" customHeight="1">
      <c r="A40" s="237"/>
      <c r="B40" s="241"/>
      <c r="C40" s="249" t="str">
        <f>ΓΑΛΑΚΤΟΚΟΜΙΚΑ!C7</f>
        <v>ΛΑΪΚΗ ΥΠΕΡΑΓΟΡΑ ΟΡΦΑΝΙΔΗΣ (ΚΑΤΣΑΝΤΩΝΑΙΩΝ 20,4154,ΚΑΤΩ ΠΟΛΕΜΙΔΙΑ)</v>
      </c>
      <c r="D40" s="250"/>
      <c r="E40" s="249" t="str">
        <f>ΓΑΛΑΚΤΟΚΟΜΙΚΑ!E7</f>
        <v>ΥΠΕΡΑΓΟΡΑ DEBENHAMS OLYMPIA (28ης ΟΚΤΩΒΡΙΟΥ 239, 4001, ΛΕΜΕΣΟΣ)</v>
      </c>
      <c r="F40" s="250"/>
      <c r="G40" s="249" t="str">
        <f>ΓΑΛΑΚΤΟΚΟΜΙΚΑ!G7</f>
        <v>ΥΠΕΡΑΓΟΡΑ CARREFOUR COLUMBIA (ΣΠΥΡΟΥ ΚΥΠΡΙΑΝΟΥ 11, 4040, ΓΕΡΜΑΣΟΓΕΙΑ)</v>
      </c>
      <c r="H40" s="250"/>
      <c r="I40" s="249" t="str">
        <f>ΓΑΛΑΚΤΟΚΟΜΙΚΑ!I7</f>
        <v>ΥΠΕΡΑΓΟΡΑ ΚΑΡΣΕΡΑΣ (ΓΙΑΝΝΟΥ ΚΡΑΝΙΔΙΩΤΗ 1, 4194, ΚΑΤΩ ΠΟΛΕΜΙΔΙΑ)</v>
      </c>
      <c r="J40" s="250"/>
      <c r="K40" s="249" t="str">
        <f>ΓΑΛΑΚΤΟΚΟΜΙΚΑ!K7</f>
        <v>ΥΠΕΡΑΓΟΡΑ  E &amp; S ΚΑΨΑΛΟΥ (ΑΓΙΑΣ ΦΥΛΑΞΕΩΣ 191, 3082, ΛΕΜΕΣΟΣ)</v>
      </c>
      <c r="L40" s="250"/>
      <c r="M40" s="249" t="str">
        <f>ΓΑΛΑΚΤΟΚΟΜΙΚΑ!M7</f>
        <v>ΥΠΕΡΑΓΟΡΑ            ΑΛΦΑ ΜΕΓΑ          (ΓΕΩΡΓΙΟΥ ΓΡΙΒΑ ΔΙΓΕΝΗ 118, 3101, ΛΕΜΕΣΟΣ)</v>
      </c>
      <c r="N40" s="253"/>
    </row>
    <row r="41" spans="1:14" ht="60.75" customHeight="1">
      <c r="A41" s="237"/>
      <c r="B41" s="241"/>
      <c r="C41" s="251"/>
      <c r="D41" s="252"/>
      <c r="E41" s="251"/>
      <c r="F41" s="252"/>
      <c r="G41" s="251"/>
      <c r="H41" s="252"/>
      <c r="I41" s="251"/>
      <c r="J41" s="252"/>
      <c r="K41" s="251"/>
      <c r="L41" s="252"/>
      <c r="M41" s="251"/>
      <c r="N41" s="254"/>
    </row>
    <row r="42" spans="1:14" ht="12.75">
      <c r="A42" s="237"/>
      <c r="B42" s="241"/>
      <c r="C42" s="257" t="s">
        <v>32</v>
      </c>
      <c r="D42" s="264"/>
      <c r="E42" s="257" t="s">
        <v>32</v>
      </c>
      <c r="F42" s="264"/>
      <c r="G42" s="257" t="s">
        <v>32</v>
      </c>
      <c r="H42" s="264"/>
      <c r="I42" s="257" t="s">
        <v>32</v>
      </c>
      <c r="J42" s="264"/>
      <c r="K42" s="257" t="s">
        <v>32</v>
      </c>
      <c r="L42" s="264"/>
      <c r="M42" s="257" t="s">
        <v>32</v>
      </c>
      <c r="N42" s="259"/>
    </row>
    <row r="43" spans="1:14" ht="12.75">
      <c r="A43" s="238"/>
      <c r="B43" s="242"/>
      <c r="C43" s="227" t="s">
        <v>33</v>
      </c>
      <c r="D43" s="228"/>
      <c r="E43" s="227" t="s">
        <v>33</v>
      </c>
      <c r="F43" s="228"/>
      <c r="G43" s="227" t="s">
        <v>33</v>
      </c>
      <c r="H43" s="228"/>
      <c r="I43" s="227" t="s">
        <v>33</v>
      </c>
      <c r="J43" s="228"/>
      <c r="K43" s="227" t="s">
        <v>33</v>
      </c>
      <c r="L43" s="228"/>
      <c r="M43" s="227" t="s">
        <v>33</v>
      </c>
      <c r="N43" s="244"/>
    </row>
    <row r="44" spans="1:14" ht="15" customHeight="1">
      <c r="A44" s="18">
        <v>1</v>
      </c>
      <c r="B44" s="16" t="s">
        <v>64</v>
      </c>
      <c r="C44" s="45">
        <v>5.5</v>
      </c>
      <c r="D44" s="46"/>
      <c r="E44" s="45">
        <v>6.72</v>
      </c>
      <c r="F44" s="46"/>
      <c r="G44" s="45">
        <v>5.53</v>
      </c>
      <c r="H44" s="46"/>
      <c r="I44" s="45">
        <v>7.11</v>
      </c>
      <c r="J44" s="46"/>
      <c r="K44" s="45"/>
      <c r="L44" s="46"/>
      <c r="M44" s="45">
        <v>6.59</v>
      </c>
      <c r="N44" s="107"/>
    </row>
    <row r="45" spans="1:14" ht="15" customHeight="1">
      <c r="A45" s="18">
        <v>2</v>
      </c>
      <c r="B45" s="84" t="s">
        <v>65</v>
      </c>
      <c r="C45" s="45">
        <v>6.3</v>
      </c>
      <c r="D45" s="46"/>
      <c r="E45" s="45">
        <v>6.69</v>
      </c>
      <c r="F45" s="46"/>
      <c r="G45" s="45">
        <v>6.19</v>
      </c>
      <c r="H45" s="46"/>
      <c r="I45" s="45">
        <v>6.79</v>
      </c>
      <c r="J45" s="46"/>
      <c r="K45" s="45">
        <v>6.89</v>
      </c>
      <c r="L45" s="46"/>
      <c r="M45" s="45">
        <v>6.59</v>
      </c>
      <c r="N45" s="107"/>
    </row>
    <row r="46" spans="1:14" ht="15" customHeight="1">
      <c r="A46" s="18">
        <v>3</v>
      </c>
      <c r="B46" s="25" t="s">
        <v>66</v>
      </c>
      <c r="C46" s="45">
        <v>5.04</v>
      </c>
      <c r="D46" s="46"/>
      <c r="E46" s="45">
        <v>5.98</v>
      </c>
      <c r="F46" s="46"/>
      <c r="G46" s="45">
        <v>4.95</v>
      </c>
      <c r="H46" s="46"/>
      <c r="I46" s="45">
        <v>6.32</v>
      </c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506</v>
      </c>
      <c r="C47" s="45">
        <v>5.29</v>
      </c>
      <c r="D47" s="46"/>
      <c r="E47" s="45">
        <v>5.35</v>
      </c>
      <c r="F47" s="46"/>
      <c r="G47" s="45">
        <v>5.24</v>
      </c>
      <c r="H47" s="46"/>
      <c r="I47" s="45"/>
      <c r="J47" s="46"/>
      <c r="K47" s="45">
        <v>3.64</v>
      </c>
      <c r="L47" s="46" t="s">
        <v>151</v>
      </c>
      <c r="M47" s="45">
        <v>5.3</v>
      </c>
      <c r="N47" s="107" t="s">
        <v>151</v>
      </c>
    </row>
    <row r="48" spans="1:14" ht="15" customHeight="1">
      <c r="A48" s="18">
        <v>5</v>
      </c>
      <c r="B48" s="139" t="s">
        <v>161</v>
      </c>
      <c r="C48" s="45">
        <v>4.77</v>
      </c>
      <c r="D48" s="46"/>
      <c r="E48" s="45">
        <v>4.91</v>
      </c>
      <c r="F48" s="46"/>
      <c r="G48" s="45">
        <v>3.96</v>
      </c>
      <c r="H48" s="46" t="s">
        <v>151</v>
      </c>
      <c r="I48" s="45"/>
      <c r="J48" s="46"/>
      <c r="K48" s="45">
        <v>3.96</v>
      </c>
      <c r="L48" s="46" t="s">
        <v>151</v>
      </c>
      <c r="M48" s="45"/>
      <c r="N48" s="107"/>
    </row>
    <row r="49" spans="1:14" ht="15" customHeight="1">
      <c r="A49" s="18">
        <v>6</v>
      </c>
      <c r="B49" s="84" t="s">
        <v>67</v>
      </c>
      <c r="C49" s="45">
        <v>7.58</v>
      </c>
      <c r="D49" s="46"/>
      <c r="E49" s="45">
        <v>9.49</v>
      </c>
      <c r="F49" s="46"/>
      <c r="G49" s="45"/>
      <c r="H49" s="46"/>
      <c r="I49" s="45">
        <v>9.49</v>
      </c>
      <c r="J49" s="46"/>
      <c r="K49" s="45">
        <v>9.37</v>
      </c>
      <c r="L49" s="46"/>
      <c r="M49" s="45">
        <v>8.15</v>
      </c>
      <c r="N49" s="107"/>
    </row>
    <row r="50" spans="1:14" ht="15" customHeight="1">
      <c r="A50" s="18">
        <v>7</v>
      </c>
      <c r="B50" s="15" t="s">
        <v>137</v>
      </c>
      <c r="C50" s="45">
        <v>3.1</v>
      </c>
      <c r="D50" s="46"/>
      <c r="E50" s="45">
        <v>3.1</v>
      </c>
      <c r="F50" s="46"/>
      <c r="G50" s="45">
        <v>3.19</v>
      </c>
      <c r="H50" s="46"/>
      <c r="I50" s="45">
        <v>2.93</v>
      </c>
      <c r="J50" s="46"/>
      <c r="K50" s="45"/>
      <c r="L50" s="46"/>
      <c r="M50" s="45">
        <v>2.25</v>
      </c>
      <c r="N50" s="107"/>
    </row>
    <row r="51" spans="1:14" ht="15" customHeight="1">
      <c r="A51" s="18">
        <v>8</v>
      </c>
      <c r="B51" s="15" t="s">
        <v>135</v>
      </c>
      <c r="C51" s="45">
        <v>3.75</v>
      </c>
      <c r="D51" s="46"/>
      <c r="E51" s="45">
        <v>3.98</v>
      </c>
      <c r="F51" s="46"/>
      <c r="G51" s="45">
        <v>3.44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7"/>
    </row>
    <row r="52" spans="1:14" ht="15" customHeight="1">
      <c r="A52" s="18">
        <v>9</v>
      </c>
      <c r="B52" s="16" t="s">
        <v>136</v>
      </c>
      <c r="C52" s="45"/>
      <c r="D52" s="46"/>
      <c r="E52" s="45">
        <v>4.97</v>
      </c>
      <c r="F52" s="46"/>
      <c r="G52" s="45">
        <v>4.81</v>
      </c>
      <c r="H52" s="46"/>
      <c r="I52" s="45">
        <v>3.99</v>
      </c>
      <c r="J52" s="46"/>
      <c r="K52" s="45">
        <v>3.63</v>
      </c>
      <c r="L52" s="46" t="s">
        <v>151</v>
      </c>
      <c r="M52" s="45">
        <v>3.6</v>
      </c>
      <c r="N52" s="107"/>
    </row>
    <row r="53" spans="1:14" ht="15" customHeight="1">
      <c r="A53" s="18">
        <v>10</v>
      </c>
      <c r="B53" s="16" t="s">
        <v>93</v>
      </c>
      <c r="C53" s="45"/>
      <c r="D53" s="46"/>
      <c r="E53" s="45">
        <v>9.63</v>
      </c>
      <c r="F53" s="46"/>
      <c r="G53" s="45"/>
      <c r="H53" s="46"/>
      <c r="I53" s="45">
        <v>9</v>
      </c>
      <c r="J53" s="46"/>
      <c r="K53" s="45">
        <v>9.17</v>
      </c>
      <c r="L53" s="46"/>
      <c r="M53" s="45">
        <v>9.02</v>
      </c>
      <c r="N53" s="107"/>
    </row>
    <row r="54" spans="1:14" ht="15" customHeight="1">
      <c r="A54" s="18">
        <v>11</v>
      </c>
      <c r="B54" s="16" t="s">
        <v>94</v>
      </c>
      <c r="C54" s="45">
        <v>5.04</v>
      </c>
      <c r="D54" s="46"/>
      <c r="E54" s="45">
        <v>5.29</v>
      </c>
      <c r="F54" s="46"/>
      <c r="G54" s="45">
        <v>5.38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>
        <v>4.53</v>
      </c>
      <c r="D55" s="52"/>
      <c r="E55" s="51">
        <v>5.74</v>
      </c>
      <c r="F55" s="52"/>
      <c r="G55" s="51">
        <v>6.26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31" t="s">
        <v>57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2:15" ht="12.75">
      <c r="B59" s="232" t="s">
        <v>156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</row>
    <row r="60" spans="2:15" ht="12.75">
      <c r="B60" s="229" t="s">
        <v>157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</row>
  </sheetData>
  <sheetProtection password="CC6F" sheet="1" objects="1" scenarios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21" sqref="N2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3" t="str">
        <f>ΓΑΛΑΚΤΟΚΟΜΙΚΑ!A1</f>
        <v>Αρ, Φακ, 13,27,31/8</v>
      </c>
      <c r="B1" s="233"/>
      <c r="AA1" s="125" t="s">
        <v>151</v>
      </c>
    </row>
    <row r="2" ht="12.75">
      <c r="B2" s="1"/>
    </row>
    <row r="3" spans="1:14" ht="18">
      <c r="A3" s="239" t="s">
        <v>210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8">
      <c r="A4" s="260" t="str">
        <f>ΓΑΛΑΚΤΟΚΟΜΙΚΑ!A4</f>
        <v>ΗΜΕΡΟΜΗΝΙΑ: 11/07/2012</v>
      </c>
      <c r="B4" s="260"/>
      <c r="C4" s="260"/>
      <c r="D4" s="260"/>
      <c r="E4" s="230"/>
      <c r="F4" s="230"/>
      <c r="G4" s="230"/>
      <c r="H4" s="230"/>
      <c r="I4" s="230"/>
      <c r="J4" s="33"/>
      <c r="K4" s="8"/>
      <c r="L4" s="8"/>
      <c r="M4" s="8"/>
      <c r="N4" s="8"/>
    </row>
    <row r="5" ht="13.5" thickBot="1">
      <c r="B5" s="2"/>
    </row>
    <row r="6" spans="1:14" ht="12.75">
      <c r="A6" s="236" t="s">
        <v>30</v>
      </c>
      <c r="B6" s="240" t="s">
        <v>31</v>
      </c>
      <c r="C6" s="245" t="s">
        <v>155</v>
      </c>
      <c r="D6" s="246"/>
      <c r="E6" s="246"/>
      <c r="F6" s="246"/>
      <c r="G6" s="246"/>
      <c r="H6" s="282"/>
      <c r="I6" s="247" t="s">
        <v>200</v>
      </c>
      <c r="J6" s="246"/>
      <c r="K6" s="246"/>
      <c r="L6" s="246"/>
      <c r="M6" s="246"/>
      <c r="N6" s="248"/>
    </row>
    <row r="7" spans="1:14" ht="35.25" customHeight="1">
      <c r="A7" s="237"/>
      <c r="B7" s="241"/>
      <c r="C7" s="249" t="str">
        <f>ΓΑΛΑΚΤΟΚΟΜΙΚΑ!C7</f>
        <v>ΛΑΪΚΗ ΥΠΕΡΑΓΟΡΑ ΟΡΦΑΝΙΔΗΣ (ΚΑΤΣΑΝΤΩΝΑΙΩΝ 20,4154,ΚΑΤΩ ΠΟΛΕΜΙΔΙΑ)</v>
      </c>
      <c r="D7" s="250"/>
      <c r="E7" s="249" t="str">
        <f>ΓΑΛΑΚΤΟΚΟΜΙΚΑ!E7</f>
        <v>ΥΠΕΡΑΓΟΡΑ DEBENHAMS OLYMPIA (28ης ΟΚΤΩΒΡΙΟΥ 239, 4001, ΛΕΜΕΣΟΣ)</v>
      </c>
      <c r="F7" s="250"/>
      <c r="G7" s="249" t="str">
        <f>ΓΑΛΑΚΤΟΚΟΜΙΚΑ!G7</f>
        <v>ΥΠΕΡΑΓΟΡΑ CARREFOUR COLUMBIA (ΣΠΥΡΟΥ ΚΥΠΡΙΑΝΟΥ 11, 4040, ΓΕΡΜΑΣΟΓΕΙΑ)</v>
      </c>
      <c r="H7" s="250"/>
      <c r="I7" s="249" t="str">
        <f>ΓΑΛΑΚΤΟΚΟΜΙΚΑ!I7</f>
        <v>ΥΠΕΡΑΓΟΡΑ ΚΑΡΣΕΡΑΣ (ΓΙΑΝΝΟΥ ΚΡΑΝΙΔΙΩΤΗ 1, 4194, ΚΑΤΩ ΠΟΛΕΜΙΔΙΑ)</v>
      </c>
      <c r="J7" s="250"/>
      <c r="K7" s="249" t="str">
        <f>ΓΑΛΑΚΤΟΚΟΜΙΚΑ!K7</f>
        <v>ΥΠΕΡΑΓΟΡΑ  E &amp; S ΚΑΨΑΛΟΥ (ΑΓΙΑΣ ΦΥΛΑΞΕΩΣ 191, 3082, ΛΕΜΕΣΟΣ)</v>
      </c>
      <c r="L7" s="250"/>
      <c r="M7" s="249" t="str">
        <f>ΓΑΛΑΚΤΟΚΟΜΙΚΑ!M7</f>
        <v>ΥΠΕΡΑΓΟΡΑ            ΑΛΦΑ ΜΕΓΑ          (ΓΕΩΡΓΙΟΥ ΓΡΙΒΑ ΔΙΓΕΝΗ 118, 3101, ΛΕΜΕΣΟΣ)</v>
      </c>
      <c r="N7" s="253"/>
    </row>
    <row r="8" spans="1:14" ht="58.5" customHeight="1">
      <c r="A8" s="237"/>
      <c r="B8" s="241"/>
      <c r="C8" s="251"/>
      <c r="D8" s="252"/>
      <c r="E8" s="251"/>
      <c r="F8" s="252"/>
      <c r="G8" s="251"/>
      <c r="H8" s="252"/>
      <c r="I8" s="251"/>
      <c r="J8" s="252"/>
      <c r="K8" s="251"/>
      <c r="L8" s="252"/>
      <c r="M8" s="251"/>
      <c r="N8" s="254"/>
    </row>
    <row r="9" spans="1:14" ht="12.75" customHeight="1">
      <c r="A9" s="237"/>
      <c r="B9" s="241"/>
      <c r="C9" s="257" t="s">
        <v>32</v>
      </c>
      <c r="D9" s="264"/>
      <c r="E9" s="257" t="s">
        <v>32</v>
      </c>
      <c r="F9" s="264"/>
      <c r="G9" s="257" t="s">
        <v>32</v>
      </c>
      <c r="H9" s="264"/>
      <c r="I9" s="257" t="s">
        <v>32</v>
      </c>
      <c r="J9" s="264"/>
      <c r="K9" s="257" t="s">
        <v>32</v>
      </c>
      <c r="L9" s="264"/>
      <c r="M9" s="257" t="s">
        <v>32</v>
      </c>
      <c r="N9" s="259"/>
    </row>
    <row r="10" spans="1:14" ht="12.75">
      <c r="A10" s="238"/>
      <c r="B10" s="242"/>
      <c r="C10" s="227" t="s">
        <v>33</v>
      </c>
      <c r="D10" s="228"/>
      <c r="E10" s="227" t="s">
        <v>33</v>
      </c>
      <c r="F10" s="228"/>
      <c r="G10" s="227" t="s">
        <v>33</v>
      </c>
      <c r="H10" s="228"/>
      <c r="I10" s="227" t="s">
        <v>33</v>
      </c>
      <c r="J10" s="228"/>
      <c r="K10" s="227" t="s">
        <v>33</v>
      </c>
      <c r="L10" s="228"/>
      <c r="M10" s="227" t="s">
        <v>33</v>
      </c>
      <c r="N10" s="244"/>
    </row>
    <row r="11" spans="1:14" s="24" customFormat="1" ht="12.75">
      <c r="A11" s="23">
        <v>1</v>
      </c>
      <c r="B11" s="133" t="s">
        <v>68</v>
      </c>
      <c r="C11" s="45">
        <v>4.18</v>
      </c>
      <c r="D11" s="46"/>
      <c r="E11" s="45">
        <v>4.42</v>
      </c>
      <c r="F11" s="46"/>
      <c r="G11" s="45">
        <v>4.32</v>
      </c>
      <c r="H11" s="46"/>
      <c r="I11" s="45">
        <v>4.44</v>
      </c>
      <c r="J11" s="46"/>
      <c r="K11" s="45">
        <v>4.67</v>
      </c>
      <c r="L11" s="46"/>
      <c r="M11" s="45">
        <v>4.2</v>
      </c>
      <c r="N11" s="107"/>
    </row>
    <row r="12" spans="1:14" s="24" customFormat="1" ht="12.75">
      <c r="A12" s="23">
        <v>2</v>
      </c>
      <c r="B12" s="133" t="s">
        <v>69</v>
      </c>
      <c r="C12" s="45">
        <v>4.16</v>
      </c>
      <c r="D12" s="46"/>
      <c r="E12" s="45">
        <v>4.42</v>
      </c>
      <c r="F12" s="46"/>
      <c r="G12" s="45">
        <v>4.46</v>
      </c>
      <c r="H12" s="46"/>
      <c r="I12" s="45">
        <v>4.44</v>
      </c>
      <c r="J12" s="46"/>
      <c r="K12" s="45">
        <v>4.68</v>
      </c>
      <c r="L12" s="46"/>
      <c r="M12" s="45">
        <v>4.49</v>
      </c>
      <c r="N12" s="107"/>
    </row>
    <row r="13" spans="1:14" s="24" customFormat="1" ht="12.75">
      <c r="A13" s="23">
        <v>3</v>
      </c>
      <c r="B13" s="143" t="s">
        <v>568</v>
      </c>
      <c r="C13" s="45">
        <v>4.12</v>
      </c>
      <c r="D13" s="46"/>
      <c r="E13" s="45">
        <v>4.42</v>
      </c>
      <c r="F13" s="46"/>
      <c r="G13" s="45">
        <v>3.99</v>
      </c>
      <c r="H13" s="46"/>
      <c r="I13" s="45">
        <v>4.2</v>
      </c>
      <c r="J13" s="46"/>
      <c r="K13" s="45">
        <v>4.67</v>
      </c>
      <c r="L13" s="46"/>
      <c r="M13" s="45">
        <v>3.26</v>
      </c>
      <c r="N13" s="107" t="s">
        <v>151</v>
      </c>
    </row>
    <row r="14" spans="1:14" s="24" customFormat="1" ht="12.75">
      <c r="A14" s="23">
        <v>4</v>
      </c>
      <c r="B14" s="143" t="s">
        <v>403</v>
      </c>
      <c r="C14" s="45">
        <v>2.8</v>
      </c>
      <c r="D14" s="46"/>
      <c r="E14" s="45">
        <v>3.44</v>
      </c>
      <c r="F14" s="46"/>
      <c r="G14" s="45">
        <v>3.45</v>
      </c>
      <c r="H14" s="46"/>
      <c r="I14" s="45">
        <v>3.51</v>
      </c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162</v>
      </c>
      <c r="C15" s="45">
        <v>1.17</v>
      </c>
      <c r="D15" s="46"/>
      <c r="E15" s="45">
        <v>1.38</v>
      </c>
      <c r="F15" s="46"/>
      <c r="G15" s="45">
        <v>1.36</v>
      </c>
      <c r="H15" s="46"/>
      <c r="I15" s="45">
        <v>0.69</v>
      </c>
      <c r="J15" s="46" t="s">
        <v>151</v>
      </c>
      <c r="K15" s="45">
        <v>1.44</v>
      </c>
      <c r="L15" s="46"/>
      <c r="M15" s="45">
        <v>1.35</v>
      </c>
      <c r="N15" s="107"/>
    </row>
    <row r="16" spans="1:14" s="24" customFormat="1" ht="12.75">
      <c r="A16" s="23">
        <v>6</v>
      </c>
      <c r="B16" s="135" t="s">
        <v>163</v>
      </c>
      <c r="C16" s="45">
        <v>1.29</v>
      </c>
      <c r="D16" s="46"/>
      <c r="E16" s="45">
        <v>1.51</v>
      </c>
      <c r="F16" s="46"/>
      <c r="G16" s="45">
        <v>1.27</v>
      </c>
      <c r="H16" s="46"/>
      <c r="I16" s="45">
        <v>1.11</v>
      </c>
      <c r="J16" s="46" t="s">
        <v>151</v>
      </c>
      <c r="K16" s="45">
        <v>1.49</v>
      </c>
      <c r="L16" s="46"/>
      <c r="M16" s="45">
        <v>1.25</v>
      </c>
      <c r="N16" s="107"/>
    </row>
    <row r="17" spans="1:14" s="24" customFormat="1" ht="12.75">
      <c r="A17" s="23">
        <v>7</v>
      </c>
      <c r="B17" s="130" t="s">
        <v>164</v>
      </c>
      <c r="C17" s="45">
        <v>1</v>
      </c>
      <c r="D17" s="46"/>
      <c r="E17" s="45">
        <v>1.05</v>
      </c>
      <c r="F17" s="46"/>
      <c r="G17" s="45">
        <v>1.07</v>
      </c>
      <c r="H17" s="46"/>
      <c r="I17" s="45">
        <v>1.11</v>
      </c>
      <c r="J17" s="46"/>
      <c r="K17" s="45">
        <v>1.12</v>
      </c>
      <c r="L17" s="46"/>
      <c r="M17" s="45">
        <v>1.04</v>
      </c>
      <c r="N17" s="107"/>
    </row>
    <row r="18" spans="1:14" s="24" customFormat="1" ht="12.75">
      <c r="A18" s="23">
        <v>8</v>
      </c>
      <c r="B18" s="143" t="s">
        <v>323</v>
      </c>
      <c r="C18" s="45">
        <v>1.3</v>
      </c>
      <c r="D18" s="46"/>
      <c r="E18" s="45">
        <v>1.2</v>
      </c>
      <c r="F18" s="46" t="s">
        <v>151</v>
      </c>
      <c r="G18" s="45">
        <v>0.99</v>
      </c>
      <c r="H18" s="46" t="s">
        <v>151</v>
      </c>
      <c r="I18" s="45">
        <v>1.2</v>
      </c>
      <c r="J18" s="46" t="s">
        <v>151</v>
      </c>
      <c r="K18" s="45"/>
      <c r="L18" s="46"/>
      <c r="M18" s="45">
        <v>1.2</v>
      </c>
      <c r="N18" s="107" t="s">
        <v>151</v>
      </c>
    </row>
    <row r="19" spans="1:14" s="24" customFormat="1" ht="12.75">
      <c r="A19" s="23">
        <v>9</v>
      </c>
      <c r="B19" s="143" t="s">
        <v>324</v>
      </c>
      <c r="C19" s="45">
        <v>1.59</v>
      </c>
      <c r="D19" s="46"/>
      <c r="E19" s="45">
        <v>1.49</v>
      </c>
      <c r="F19" s="46"/>
      <c r="G19" s="45">
        <v>1.5</v>
      </c>
      <c r="H19" s="46"/>
      <c r="I19" s="45">
        <v>1.49</v>
      </c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325</v>
      </c>
      <c r="C20" s="45">
        <v>1.2</v>
      </c>
      <c r="D20" s="46"/>
      <c r="E20" s="45">
        <v>1.45</v>
      </c>
      <c r="F20" s="46"/>
      <c r="G20" s="45">
        <v>1.44</v>
      </c>
      <c r="H20" s="46"/>
      <c r="I20" s="45">
        <v>1.49</v>
      </c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152</v>
      </c>
      <c r="C21" s="45">
        <v>4.22</v>
      </c>
      <c r="D21" s="46"/>
      <c r="E21" s="45">
        <v>3.99</v>
      </c>
      <c r="F21" s="46" t="s">
        <v>151</v>
      </c>
      <c r="G21" s="45">
        <v>3.99</v>
      </c>
      <c r="H21" s="46" t="s">
        <v>151</v>
      </c>
      <c r="I21" s="45">
        <v>3.99</v>
      </c>
      <c r="J21" s="46" t="s">
        <v>151</v>
      </c>
      <c r="K21" s="45"/>
      <c r="L21" s="46"/>
      <c r="M21" s="45">
        <v>3.99</v>
      </c>
      <c r="N21" s="107" t="s">
        <v>151</v>
      </c>
    </row>
    <row r="22" spans="1:14" s="24" customFormat="1" ht="12.75">
      <c r="A22" s="23">
        <v>12</v>
      </c>
      <c r="B22" s="133" t="s">
        <v>122</v>
      </c>
      <c r="C22" s="45">
        <v>4.83</v>
      </c>
      <c r="D22" s="46"/>
      <c r="E22" s="45">
        <v>4.7</v>
      </c>
      <c r="F22" s="46"/>
      <c r="G22" s="45">
        <v>4.83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326</v>
      </c>
      <c r="C23" s="45">
        <v>1.75</v>
      </c>
      <c r="D23" s="46"/>
      <c r="E23" s="45">
        <v>2</v>
      </c>
      <c r="F23" s="46"/>
      <c r="G23" s="45">
        <v>1.99</v>
      </c>
      <c r="H23" s="46"/>
      <c r="I23" s="45">
        <v>1.99</v>
      </c>
      <c r="J23" s="46"/>
      <c r="K23" s="45">
        <v>2.04</v>
      </c>
      <c r="L23" s="46"/>
      <c r="M23" s="45">
        <v>1.94</v>
      </c>
      <c r="N23" s="107"/>
    </row>
    <row r="24" spans="1:14" s="24" customFormat="1" ht="12.75">
      <c r="A24" s="23">
        <v>14</v>
      </c>
      <c r="B24" s="133" t="s">
        <v>327</v>
      </c>
      <c r="C24" s="45">
        <v>1.7</v>
      </c>
      <c r="D24" s="46"/>
      <c r="E24" s="45">
        <v>2.1</v>
      </c>
      <c r="F24" s="46"/>
      <c r="G24" s="45">
        <v>2.1</v>
      </c>
      <c r="H24" s="46"/>
      <c r="I24" s="45">
        <v>2.1</v>
      </c>
      <c r="J24" s="46"/>
      <c r="K24" s="45"/>
      <c r="L24" s="46"/>
      <c r="M24" s="45"/>
      <c r="N24" s="107"/>
    </row>
    <row r="25" spans="1:14" s="24" customFormat="1" ht="12.75">
      <c r="A25" s="23">
        <v>15</v>
      </c>
      <c r="B25" s="133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6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39" t="s">
        <v>209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1:14" ht="18">
      <c r="A30" s="260" t="str">
        <f>A4</f>
        <v>ΗΜΕΡΟΜΗΝΙΑ: 11/07/2012</v>
      </c>
      <c r="B30" s="260"/>
      <c r="C30" s="260"/>
      <c r="D30" s="260"/>
      <c r="E30" s="230"/>
      <c r="F30" s="230"/>
      <c r="G30" s="230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6" t="s">
        <v>30</v>
      </c>
      <c r="B32" s="240" t="s">
        <v>31</v>
      </c>
      <c r="C32" s="245" t="s">
        <v>155</v>
      </c>
      <c r="D32" s="246"/>
      <c r="E32" s="246"/>
      <c r="F32" s="246"/>
      <c r="G32" s="246"/>
      <c r="H32" s="246"/>
      <c r="I32" s="247" t="s">
        <v>200</v>
      </c>
      <c r="J32" s="246"/>
      <c r="K32" s="246"/>
      <c r="L32" s="246"/>
      <c r="M32" s="246"/>
      <c r="N32" s="248"/>
    </row>
    <row r="33" spans="1:14" ht="36.75" customHeight="1">
      <c r="A33" s="237"/>
      <c r="B33" s="241"/>
      <c r="C33" s="249" t="str">
        <f>ΓΑΛΑΚΤΟΚΟΜΙΚΑ!C7</f>
        <v>ΛΑΪΚΗ ΥΠΕΡΑΓΟΡΑ ΟΡΦΑΝΙΔΗΣ (ΚΑΤΣΑΝΤΩΝΑΙΩΝ 20,4154,ΚΑΤΩ ΠΟΛΕΜΙΔΙΑ)</v>
      </c>
      <c r="D33" s="250"/>
      <c r="E33" s="249" t="str">
        <f>ΓΑΛΑΚΤΟΚΟΜΙΚΑ!E7</f>
        <v>ΥΠΕΡΑΓΟΡΑ DEBENHAMS OLYMPIA (28ης ΟΚΤΩΒΡΙΟΥ 239, 4001, ΛΕΜΕΣΟΣ)</v>
      </c>
      <c r="F33" s="250"/>
      <c r="G33" s="249" t="str">
        <f>ΓΑΛΑΚΤΟΚΟΜΙΚΑ!G7</f>
        <v>ΥΠΕΡΑΓΟΡΑ CARREFOUR COLUMBIA (ΣΠΥΡΟΥ ΚΥΠΡΙΑΝΟΥ 11, 4040, ΓΕΡΜΑΣΟΓΕΙΑ)</v>
      </c>
      <c r="H33" s="250"/>
      <c r="I33" s="249" t="str">
        <f>ΓΑΛΑΚΤΟΚΟΜΙΚΑ!I7</f>
        <v>ΥΠΕΡΑΓΟΡΑ ΚΑΡΣΕΡΑΣ (ΓΙΑΝΝΟΥ ΚΡΑΝΙΔΙΩΤΗ 1, 4194, ΚΑΤΩ ΠΟΛΕΜΙΔΙΑ)</v>
      </c>
      <c r="J33" s="250"/>
      <c r="K33" s="249" t="str">
        <f>ΓΑΛΑΚΤΟΚΟΜΙΚΑ!K7</f>
        <v>ΥΠΕΡΑΓΟΡΑ  E &amp; S ΚΑΨΑΛΟΥ (ΑΓΙΑΣ ΦΥΛΑΞΕΩΣ 191, 3082, ΛΕΜΕΣΟΣ)</v>
      </c>
      <c r="L33" s="250"/>
      <c r="M33" s="249" t="str">
        <f>ΓΑΛΑΚΤΟΚΟΜΙΚΑ!M7</f>
        <v>ΥΠΕΡΑΓΟΡΑ            ΑΛΦΑ ΜΕΓΑ          (ΓΕΩΡΓΙΟΥ ΓΡΙΒΑ ΔΙΓΕΝΗ 118, 3101, ΛΕΜΕΣΟΣ)</v>
      </c>
      <c r="N33" s="253"/>
    </row>
    <row r="34" spans="1:14" ht="57.75" customHeight="1">
      <c r="A34" s="237"/>
      <c r="B34" s="241"/>
      <c r="C34" s="251"/>
      <c r="D34" s="252"/>
      <c r="E34" s="251"/>
      <c r="F34" s="252"/>
      <c r="G34" s="251"/>
      <c r="H34" s="252"/>
      <c r="I34" s="251"/>
      <c r="J34" s="252"/>
      <c r="K34" s="251"/>
      <c r="L34" s="252"/>
      <c r="M34" s="251"/>
      <c r="N34" s="254"/>
    </row>
    <row r="35" spans="1:14" ht="12.75">
      <c r="A35" s="237"/>
      <c r="B35" s="241"/>
      <c r="C35" s="257" t="s">
        <v>32</v>
      </c>
      <c r="D35" s="264"/>
      <c r="E35" s="99" t="s">
        <v>32</v>
      </c>
      <c r="F35" s="100"/>
      <c r="G35" s="257" t="s">
        <v>32</v>
      </c>
      <c r="H35" s="264"/>
      <c r="I35" s="257" t="s">
        <v>32</v>
      </c>
      <c r="J35" s="264"/>
      <c r="K35" s="257" t="s">
        <v>32</v>
      </c>
      <c r="L35" s="264"/>
      <c r="M35" s="257" t="s">
        <v>32</v>
      </c>
      <c r="N35" s="259"/>
    </row>
    <row r="36" spans="1:14" ht="12.75">
      <c r="A36" s="238"/>
      <c r="B36" s="242"/>
      <c r="C36" s="227" t="s">
        <v>33</v>
      </c>
      <c r="D36" s="228"/>
      <c r="E36" s="227" t="s">
        <v>33</v>
      </c>
      <c r="F36" s="228"/>
      <c r="G36" s="227" t="s">
        <v>33</v>
      </c>
      <c r="H36" s="228"/>
      <c r="I36" s="227" t="s">
        <v>33</v>
      </c>
      <c r="J36" s="228"/>
      <c r="K36" s="227" t="s">
        <v>33</v>
      </c>
      <c r="L36" s="228"/>
      <c r="M36" s="227" t="s">
        <v>33</v>
      </c>
      <c r="N36" s="244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2.99</v>
      </c>
      <c r="F37" s="46"/>
      <c r="G37" s="45">
        <v>2.49</v>
      </c>
      <c r="H37" s="46"/>
      <c r="I37" s="45">
        <v>2.29</v>
      </c>
      <c r="J37" s="46"/>
      <c r="K37" s="45">
        <v>1.89</v>
      </c>
      <c r="L37" s="119" t="s">
        <v>151</v>
      </c>
      <c r="M37" s="45">
        <v>2.44</v>
      </c>
      <c r="N37" s="120"/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2.39</v>
      </c>
      <c r="F38" s="46" t="s">
        <v>151</v>
      </c>
      <c r="G38" s="45">
        <v>2.49</v>
      </c>
      <c r="H38" s="46"/>
      <c r="I38" s="45">
        <v>2.83</v>
      </c>
      <c r="J38" s="46"/>
      <c r="K38" s="45"/>
      <c r="L38" s="119"/>
      <c r="M38" s="45">
        <v>2.39</v>
      </c>
      <c r="N38" s="120"/>
    </row>
    <row r="39" spans="1:14" ht="12.75">
      <c r="A39" s="18">
        <v>3</v>
      </c>
      <c r="B39" s="84" t="s">
        <v>330</v>
      </c>
      <c r="C39" s="45">
        <v>2.89</v>
      </c>
      <c r="D39" s="46"/>
      <c r="E39" s="45">
        <v>3</v>
      </c>
      <c r="F39" s="46"/>
      <c r="G39" s="45">
        <v>2.18</v>
      </c>
      <c r="H39" s="46"/>
      <c r="I39" s="45">
        <v>2.5</v>
      </c>
      <c r="J39" s="46"/>
      <c r="K39" s="45">
        <v>3.03</v>
      </c>
      <c r="L39" s="119"/>
      <c r="M39" s="45">
        <v>2.69</v>
      </c>
      <c r="N39" s="120"/>
    </row>
    <row r="40" spans="1:14" ht="12.75">
      <c r="A40" s="18">
        <v>4</v>
      </c>
      <c r="B40" s="25" t="s">
        <v>331</v>
      </c>
      <c r="C40" s="45"/>
      <c r="D40" s="46"/>
      <c r="E40" s="45"/>
      <c r="F40" s="46"/>
      <c r="G40" s="45"/>
      <c r="H40" s="46"/>
      <c r="I40" s="45">
        <v>2.49</v>
      </c>
      <c r="J40" s="46" t="s">
        <v>151</v>
      </c>
      <c r="K40" s="45"/>
      <c r="L40" s="119"/>
      <c r="M40" s="45"/>
      <c r="N40" s="120"/>
    </row>
    <row r="41" spans="1:14" ht="12.75">
      <c r="A41" s="18">
        <v>5</v>
      </c>
      <c r="B41" s="139" t="s">
        <v>165</v>
      </c>
      <c r="C41" s="45">
        <v>4.89</v>
      </c>
      <c r="D41" s="46"/>
      <c r="E41" s="45">
        <v>5.1</v>
      </c>
      <c r="F41" s="46"/>
      <c r="G41" s="45">
        <v>4.76</v>
      </c>
      <c r="H41" s="46"/>
      <c r="I41" s="45">
        <v>5.1</v>
      </c>
      <c r="J41" s="46"/>
      <c r="K41" s="45">
        <v>5.1</v>
      </c>
      <c r="L41" s="119"/>
      <c r="M41" s="45">
        <v>4.8</v>
      </c>
      <c r="N41" s="120"/>
    </row>
    <row r="42" spans="1:14" ht="12.75">
      <c r="A42" s="18">
        <v>6</v>
      </c>
      <c r="B42" s="139" t="s">
        <v>166</v>
      </c>
      <c r="C42" s="45">
        <v>3.37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3</v>
      </c>
      <c r="N42" s="120"/>
    </row>
    <row r="43" spans="1:14" ht="12.75">
      <c r="A43" s="18">
        <v>7</v>
      </c>
      <c r="B43" s="139" t="s">
        <v>168</v>
      </c>
      <c r="C43" s="45">
        <v>2.99</v>
      </c>
      <c r="D43" s="46"/>
      <c r="E43" s="45">
        <v>3.4</v>
      </c>
      <c r="F43" s="46"/>
      <c r="G43" s="45">
        <v>3.29</v>
      </c>
      <c r="H43" s="46"/>
      <c r="I43" s="45">
        <v>2.98</v>
      </c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167</v>
      </c>
      <c r="C44" s="45">
        <v>2.99</v>
      </c>
      <c r="D44" s="46"/>
      <c r="E44" s="45"/>
      <c r="F44" s="46"/>
      <c r="G44" s="45">
        <v>2.89</v>
      </c>
      <c r="H44" s="46"/>
      <c r="I44" s="45">
        <v>2.69</v>
      </c>
      <c r="J44" s="46"/>
      <c r="K44" s="45"/>
      <c r="L44" s="119"/>
      <c r="M44" s="45">
        <v>2.86</v>
      </c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/>
      <c r="F45" s="46"/>
      <c r="G45" s="45">
        <v>1.9</v>
      </c>
      <c r="H45" s="46"/>
      <c r="I45" s="45">
        <v>1.93</v>
      </c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2.95</v>
      </c>
      <c r="F46" s="52"/>
      <c r="G46" s="51">
        <v>2.79</v>
      </c>
      <c r="H46" s="52"/>
      <c r="I46" s="51">
        <v>3.18</v>
      </c>
      <c r="J46" s="52"/>
      <c r="K46" s="51">
        <v>3.23</v>
      </c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31" t="s">
        <v>57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</row>
    <row r="50" spans="2:14" ht="12.75">
      <c r="B50" s="232" t="s">
        <v>156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</row>
    <row r="51" spans="2:14" ht="12.75">
      <c r="B51" s="229" t="s">
        <v>157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</row>
  </sheetData>
  <sheetProtection password="CC6F" sheet="1" objects="1" scenarios="1" formatCells="0"/>
  <mergeCells count="51">
    <mergeCell ref="M10:N10"/>
    <mergeCell ref="G7:H8"/>
    <mergeCell ref="C9:D9"/>
    <mergeCell ref="G9:H9"/>
    <mergeCell ref="E9:F9"/>
    <mergeCell ref="A1:B1"/>
    <mergeCell ref="A3:N3"/>
    <mergeCell ref="A4:I4"/>
    <mergeCell ref="A6:A10"/>
    <mergeCell ref="G10:H10"/>
    <mergeCell ref="B6:B10"/>
    <mergeCell ref="I36:J36"/>
    <mergeCell ref="I6:N6"/>
    <mergeCell ref="E36:F36"/>
    <mergeCell ref="M36:N36"/>
    <mergeCell ref="C36:D36"/>
    <mergeCell ref="C6:H6"/>
    <mergeCell ref="C7:D8"/>
    <mergeCell ref="A30:G30"/>
    <mergeCell ref="C10:D10"/>
    <mergeCell ref="E7:F8"/>
    <mergeCell ref="B32:B36"/>
    <mergeCell ref="I35:J35"/>
    <mergeCell ref="G33:H34"/>
    <mergeCell ref="A29:N29"/>
    <mergeCell ref="A32:A36"/>
    <mergeCell ref="C32:H32"/>
    <mergeCell ref="G35:H35"/>
    <mergeCell ref="I32:N32"/>
    <mergeCell ref="E33:F34"/>
    <mergeCell ref="M33:N34"/>
    <mergeCell ref="I7:J8"/>
    <mergeCell ref="E10:F10"/>
    <mergeCell ref="C35:D35"/>
    <mergeCell ref="C33:D34"/>
    <mergeCell ref="K10:L10"/>
    <mergeCell ref="B51:N51"/>
    <mergeCell ref="B49:N49"/>
    <mergeCell ref="B50:N50"/>
    <mergeCell ref="K36:L36"/>
    <mergeCell ref="G36:H36"/>
    <mergeCell ref="I10:J10"/>
    <mergeCell ref="M35:N35"/>
    <mergeCell ref="K7:L8"/>
    <mergeCell ref="K35:L35"/>
    <mergeCell ref="M7:N8"/>
    <mergeCell ref="I9:J9"/>
    <mergeCell ref="I33:J34"/>
    <mergeCell ref="K33:L34"/>
    <mergeCell ref="M9:N9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2012-02-01T12:08:26Z</cp:lastPrinted>
  <dcterms:created xsi:type="dcterms:W3CDTF">2007-09-06T06:29:18Z</dcterms:created>
  <dcterms:modified xsi:type="dcterms:W3CDTF">2012-07-16T08:48:15Z</dcterms:modified>
  <cp:category/>
  <cp:version/>
  <cp:contentType/>
  <cp:contentStatus/>
</cp:coreProperties>
</file>