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firstSheet="9" activeTab="1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ΚΑΘΑΡΙΣΜΟΥ'!$A$1:$R$58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10">'ΚΟΝΣΕΡΒΕΣ ΚΡΕΑΤΩΝ ΚΑΙ ΨΑΡΙΩΝ'!$A$1:$N$32</definedName>
    <definedName name="_xlnm.Print_Area" localSheetId="3">'ΜΑΚΑΡ  ΑΛΕΥΡ ΔΗΜΗΤΡ ΠΑΙΔ ΤΡΟΦΕΣ'!$A$1:$R$56</definedName>
    <definedName name="_xlnm.Print_Titles" localSheetId="6">'ΑΝΑΨΥΚ ΧΥΜ ΕΜΦ ΝΕΡΟ'!$40:$47</definedName>
    <definedName name="_xlnm.Print_Titles" localSheetId="0">'ΓΑΛΑΚΤΟΚΟΜΙΚΑ'!$3:$10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  <definedName name="_xlnm.Print_Titles" localSheetId="9">'ΚΑΤΕΨΥΓΜΕΝΑ'!$6:$10</definedName>
    <definedName name="_xlnm.Print_Titles" localSheetId="5">'ΚΑΦ ΤΣ ΖΑΧ ΟΙΝ ΠΟΤ'!$36:$43</definedName>
    <definedName name="_xlnm.Print_Titles" localSheetId="3">'ΜΑΚΑΡ  ΑΛΕΥΡ ΔΗΜΗΤΡ ΠΑΙΔ ΤΡΟΦΕΣ'!$27:$34</definedName>
    <definedName name="_xlnm.Print_Titles" localSheetId="8">'ΠΑΓΩΤΑ ΣΟΚΟΛΑΤΕΣ ΜΠΙΣΚΟΤΑ ΜΕΛΙ'!$3:$10</definedName>
  </definedNames>
  <calcPr fullCalcOnLoad="1"/>
</workbook>
</file>

<file path=xl/sharedStrings.xml><?xml version="1.0" encoding="utf-8"?>
<sst xmlns="http://schemas.openxmlformats.org/spreadsheetml/2006/main" count="975" uniqueCount="411">
  <si>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</si>
  <si>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</si>
  <si>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</si>
  <si>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</si>
  <si>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</si>
  <si>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</si>
  <si>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ΕΠΑΡΧΙΑΣ ΛΕΥΚΩΣΙΑΣ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</si>
  <si>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</si>
  <si>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</si>
  <si>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</si>
  <si>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</si>
  <si>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</si>
  <si>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</si>
  <si>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</si>
  <si>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</si>
  <si>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</si>
  <si>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</si>
  <si>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</si>
  <si>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</si>
  <si>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</si>
  <si>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</si>
  <si>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</si>
  <si>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</si>
  <si>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</si>
  <si>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</si>
  <si>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</si>
  <si>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 xml:space="preserve">ΚΑΤΑΛΟΓΟΣ ΤΙΜΩΝ ΓΑΛΑΚΤΟΚΟΜΙΚΩΝ ΠΡΟΙΟΝΤΩΝ ΣΕ ΥΠΕΡΑΓΟΡΕΣ ΤΗΣ ΛΕΥΚΩΣΙΑΣ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</si>
  <si>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</si>
  <si>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</si>
  <si>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</si>
  <si>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</si>
  <si>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</si>
  <si>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</si>
  <si>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</si>
  <si>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</si>
  <si>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</si>
  <si>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</si>
  <si>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</si>
  <si>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</si>
  <si>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</si>
  <si>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</si>
  <si>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MITSIDES Πενάκι 500g</t>
  </si>
  <si>
    <t>NESTLE Farine Lacte 350g</t>
  </si>
  <si>
    <t>NOUNOU Farine Lacte 300g</t>
  </si>
  <si>
    <t>Ζάχαρη 1kg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</si>
  <si>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</si>
  <si>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</si>
  <si>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</si>
  <si>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</si>
  <si>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ΑΓΡΟΣ Φυσικό μεταλλικό νερό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</si>
  <si>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</si>
  <si>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</si>
  <si>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</si>
  <si>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</si>
  <si>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ZAGORI Φυσικό μεταλλικό νερό 12x0,5L</t>
  </si>
  <si>
    <t>ΑΓ. ΝΙΚΟΛΑΟΣ Φυσικό μεταλλικό νερό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</si>
  <si>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</si>
  <si>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</si>
  <si>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</si>
  <si>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</si>
  <si>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</si>
  <si>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</si>
  <si>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</si>
  <si>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</si>
  <si>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</si>
  <si>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</si>
  <si>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</si>
  <si>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</si>
  <si>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Μπισκόττα FROU-FROU Morning Coffee 150g</t>
  </si>
  <si>
    <t xml:space="preserve">FLUP Αποφρακτικό Με Κρύο Νερό 60g (πράσινο) </t>
  </si>
  <si>
    <t>JOHNSON baby shampoo 300ml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</si>
  <si>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</si>
  <si>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</si>
  <si>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</si>
  <si>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</si>
  <si>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</si>
  <si>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</si>
  <si>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</si>
  <si>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</si>
  <si>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</si>
  <si>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</si>
  <si>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</si>
  <si>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</si>
  <si>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</si>
  <si>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</si>
  <si>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</si>
  <si>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</si>
  <si>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</si>
  <si>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</si>
  <si>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</si>
  <si>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</si>
  <si>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</si>
  <si>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</si>
  <si>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</si>
  <si>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</si>
  <si>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</si>
  <si>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</si>
  <si>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</si>
  <si>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</si>
  <si>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</si>
  <si>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</si>
  <si>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</si>
  <si>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</si>
  <si>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Evaporeted Milk 10x15g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</si>
  <si>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</si>
  <si>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</si>
  <si>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</si>
  <si>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</si>
  <si>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</si>
  <si>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</si>
  <si>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</si>
  <si>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</si>
  <si>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</si>
  <si>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</si>
  <si>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ΥΠΕΡΑΓΟΡΑ ΙΩΑΝΝΙΔΗΣ ΣΠΟΡΑΔΩΝ 33, 2303 ΑΝΘΟΥΠΟΛΗ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</si>
  <si>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</si>
  <si>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</si>
  <si>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</si>
  <si>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</si>
  <si>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</si>
  <si>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</si>
  <si>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</si>
  <si>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</si>
  <si>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Λανίτης Πλήρες 1,5L</t>
  </si>
  <si>
    <t>Λανίτης Ελαφρύ 1,5L</t>
  </si>
  <si>
    <t>NESTLE Carnation εβαπορέ 410g</t>
  </si>
  <si>
    <t>NOUNOU εβαπορέ light 400g</t>
  </si>
  <si>
    <t>Γάλα ΜΑΝΑ ζαχαρούχο 397g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</si>
  <si>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</si>
  <si>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</si>
  <si>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</si>
  <si>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</si>
  <si>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</si>
  <si>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Κρίστης Στραγγάτο 0% άπαχο γιαούρτι 450g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</si>
  <si>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</si>
  <si>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</si>
  <si>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</si>
  <si>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</si>
  <si>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</si>
  <si>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</si>
  <si>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</si>
  <si>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</si>
  <si>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</si>
  <si>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</si>
  <si>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</si>
  <si>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</si>
  <si>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</si>
  <si>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</si>
  <si>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</si>
  <si>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</si>
  <si>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</si>
  <si>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</si>
  <si>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</si>
  <si>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</si>
  <si>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</si>
  <si>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</si>
  <si>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</si>
  <si>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</si>
  <si>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</si>
  <si>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</si>
  <si>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</si>
  <si>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</si>
  <si>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</si>
  <si>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</si>
  <si>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</si>
  <si>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</si>
  <si>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</si>
  <si>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</si>
  <si>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</si>
  <si>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</si>
  <si>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</si>
  <si>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</si>
  <si>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Κριθαράκι 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</si>
  <si>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</si>
  <si>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</si>
  <si>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</si>
  <si>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</si>
  <si>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</si>
  <si>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</si>
  <si>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</si>
  <si>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</si>
  <si>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</si>
  <si>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</si>
  <si>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</si>
  <si>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</si>
  <si>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</si>
  <si>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</si>
  <si>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</si>
  <si>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</si>
  <si>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</si>
  <si>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Nounou Φρουτόκρεμα 300g</t>
  </si>
  <si>
    <t>NESTLE NAN 4 (από το 2ο χρόνο) 400g</t>
  </si>
  <si>
    <t>Farleys Rusks Original 150g (μπισκότα)</t>
  </si>
  <si>
    <t>NESTLE Nesquick chocolate 250g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</si>
  <si>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</si>
  <si>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</si>
  <si>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</si>
  <si>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</si>
  <si>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</si>
  <si>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</si>
  <si>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</si>
  <si>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</si>
  <si>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</si>
  <si>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</si>
  <si>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</si>
  <si>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</si>
  <si>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</si>
  <si>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</si>
  <si>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</si>
  <si>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</si>
  <si>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Grandos care gold 100g</t>
  </si>
  <si>
    <t>ΝESCAFE Gold Blend 100g</t>
  </si>
  <si>
    <t>ΝESCAFE Classic Decaf 100g</t>
  </si>
  <si>
    <t>CELEST Cafe Στιγμιαίος Καφές 100g</t>
  </si>
  <si>
    <t>NATURA LIFE κυπριακό τσάι χαμομήλι x20 20g</t>
  </si>
  <si>
    <t>FINO τσάι Βουνού x10 8g</t>
  </si>
  <si>
    <t>CANDEREL GREEN 40g</t>
  </si>
  <si>
    <t>Tchibo Gold 100g</t>
  </si>
  <si>
    <t>CAFE NAPOLI classico 100g</t>
  </si>
  <si>
    <t>KRAUZER BRAU 6X50cl</t>
  </si>
  <si>
    <t>LEON Bottles 6x25cl</t>
  </si>
  <si>
    <t>KEO BEER 8x330ml</t>
  </si>
  <si>
    <t xml:space="preserve">LOEL Ζιβανία (45% vol) 700ml </t>
  </si>
  <si>
    <t>OUZO ΑΛΦΑ 1L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</si>
  <si>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</si>
  <si>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</si>
  <si>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</si>
  <si>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</si>
  <si>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</si>
  <si>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</si>
  <si>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LOEL VO43 1L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</si>
  <si>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</si>
  <si>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</si>
  <si>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</si>
  <si>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</si>
  <si>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</si>
  <si>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</si>
  <si>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</si>
  <si>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</si>
  <si>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</si>
  <si>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ΗΒΗ Energy Blue 6x250ml</t>
  </si>
  <si>
    <t>KEANITA fruit drink 6x250ml</t>
  </si>
  <si>
    <t>Robinsons lemon (no added sugar) 1L</t>
  </si>
  <si>
    <t>KEAN χυμός λεμονιού 275ml</t>
  </si>
  <si>
    <t>ΚΥΚΚΟΣ 6X1,5L</t>
  </si>
  <si>
    <t>ΑΓΡΟΣ 12x0,5L</t>
  </si>
  <si>
    <t>ΚΥΚΚΟΣ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</si>
  <si>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</si>
  <si>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</si>
  <si>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</si>
  <si>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</si>
  <si>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</si>
  <si>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</si>
  <si>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</si>
  <si>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</si>
  <si>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</si>
  <si>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</si>
  <si>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</si>
  <si>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</si>
  <si>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</si>
  <si>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</si>
  <si>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</si>
  <si>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</si>
  <si>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</si>
  <si>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</si>
  <si>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</si>
  <si>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</si>
  <si>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McVities Vanilla creams 250g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</si>
  <si>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</si>
  <si>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</si>
  <si>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</si>
  <si>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</si>
  <si>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</si>
  <si>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</si>
  <si>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</si>
  <si>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</si>
  <si>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</si>
  <si>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</si>
  <si>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</si>
  <si>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ΓΙΩΤΗΣ μείγμα για Λουκουμάδες με μαγιά 225g</t>
  </si>
  <si>
    <t>MC VITIES Go Ahead Sultana &amp; Forest Fruits 218g</t>
  </si>
  <si>
    <t>Jolly custard powder 450g</t>
  </si>
  <si>
    <t>ΓΙΩΤΗΣ Sweet &amp; Balance  ( με γεύση φράουλα) χωρίς ζάχαρη 20g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</si>
  <si>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</si>
  <si>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</si>
  <si>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</si>
  <si>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</si>
  <si>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</si>
  <si>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</si>
  <si>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</si>
  <si>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</si>
  <si>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</si>
  <si>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</si>
  <si>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</si>
  <si>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</si>
  <si>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</si>
  <si>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</si>
  <si>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</si>
  <si>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</si>
  <si>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</si>
  <si>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</si>
  <si>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</si>
  <si>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</si>
  <si>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</si>
  <si>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TULIP Chicken Luncheon Meat 200g</t>
  </si>
  <si>
    <t>DAK Corned Beef 340g</t>
  </si>
  <si>
    <t>DAK Chooped Ham 200g</t>
  </si>
  <si>
    <t>SEVYCO Mackerel in water 425g</t>
  </si>
  <si>
    <t>ΚΑΜΗΛΑ Σαρδελάκια σε Ελαιόλαδο 120g</t>
  </si>
  <si>
    <t>JOHN WEST white meat tuna in water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</si>
  <si>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</si>
  <si>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</si>
  <si>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</si>
  <si>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</si>
  <si>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</si>
  <si>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</si>
  <si>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Omo Λεβάντα &amp; Γιασεμί 50 πλύσεις</t>
  </si>
  <si>
    <t>Omo Τροπικά Λουλούδια &amp; Yiang Yiang 25 πλύσεις</t>
  </si>
  <si>
    <t xml:space="preserve">Skip Spring Fresh 55 πλύσεις 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</si>
  <si>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</si>
  <si>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</si>
  <si>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</si>
  <si>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</si>
  <si>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</si>
  <si>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 xml:space="preserve">ΕΥΡΗΚΑ ΜΑΣΣΑΛΙΑΣ SECRETS Μαστιχέλαιο και Γιασεμί 3,9L 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</si>
  <si>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</si>
  <si>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</si>
  <si>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</si>
  <si>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</si>
  <si>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</si>
  <si>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</si>
  <si>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</si>
  <si>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</si>
  <si>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</si>
  <si>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</si>
  <si>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</si>
  <si>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</si>
  <si>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</si>
  <si>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DETTOL Αντιβακτηριδιακά μαντηλάκια 15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</si>
  <si>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</si>
  <si>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</si>
  <si>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</si>
  <si>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</si>
  <si>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</si>
  <si>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</si>
  <si>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</si>
  <si>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</si>
  <si>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</si>
  <si>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</si>
  <si>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</si>
  <si>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</si>
  <si>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NIVEA 2 in 1 EXPRESS 400ml</t>
  </si>
  <si>
    <t>Gel μαλλιών WELLA - strong effects gel wellaflex men (πολύ δυνατό κράτημα) 150ml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</si>
  <si>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</si>
  <si>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</si>
  <si>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</si>
  <si>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</si>
  <si>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</si>
  <si>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</si>
  <si>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</si>
  <si>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</si>
  <si>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FAY Toilet Rolls x 12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</si>
  <si>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</si>
  <si>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</si>
  <si>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</si>
  <si>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</si>
  <si>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ΟΒ Original Normal x 12</t>
  </si>
  <si>
    <t>PAMPERS Active Fit MIDI 4-9kg x 47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</si>
  <si>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</si>
  <si>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</si>
  <si>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</si>
  <si>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</si>
  <si>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</si>
  <si>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</si>
  <si>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</si>
  <si>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</si>
  <si>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</si>
  <si>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</si>
  <si>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</si>
  <si>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</si>
  <si>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</si>
  <si>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Heinz soya 150ml</t>
  </si>
  <si>
    <t>Barilla Bolognese Basilico 400g</t>
  </si>
  <si>
    <t>Koka instant Noodles prawn flavour 85g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</si>
  <si>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</si>
  <si>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</si>
  <si>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</si>
  <si>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</si>
  <si>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</si>
  <si>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</si>
  <si>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</si>
  <si>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</si>
  <si>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</si>
  <si>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</si>
  <si>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</si>
  <si>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</si>
  <si>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</si>
  <si>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</si>
  <si>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</si>
  <si>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</si>
  <si>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</si>
  <si>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 xml:space="preserve">SCHWARTZ Μπαχαρικό Basil 110gr 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</si>
  <si>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</si>
  <si>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</si>
  <si>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</si>
  <si>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</si>
  <si>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</si>
  <si>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Γ. Χαραλάμπους Αφρόζα</t>
  </si>
  <si>
    <t>DK MAT Εντομοαπωθητικά Πλακίδια για Ηλεκτρική Συσκευή x30</t>
  </si>
  <si>
    <t>PRINGLES Original 150g</t>
  </si>
  <si>
    <t>ΗΜΕΡΟΜΗΝΙΑ: 07/02/17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</si>
</sst>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32" borderId="47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7" xfId="0" applyFont="1" applyFill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vertical="center"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2" fontId="0" fillId="35" borderId="14" xfId="0" applyNumberFormat="1" applyFon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0" fillId="35" borderId="17" xfId="0" applyNumberFormat="1" applyFont="1" applyFill="1" applyBorder="1" applyAlignment="1" applyProtection="1">
      <alignment horizontal="center"/>
      <protection locked="0"/>
    </xf>
    <xf numFmtId="2" fontId="0" fillId="35" borderId="44" xfId="0" applyNumberFormat="1" applyFont="1" applyFill="1" applyBorder="1" applyAlignment="1" applyProtection="1">
      <alignment horizontal="center"/>
      <protection locked="0"/>
    </xf>
    <xf numFmtId="2" fontId="0" fillId="35" borderId="23" xfId="0" applyNumberFormat="1" applyFont="1" applyFill="1" applyBorder="1" applyAlignment="1" applyProtection="1">
      <alignment horizontal="center"/>
      <protection locked="0"/>
    </xf>
    <xf numFmtId="2" fontId="0" fillId="35" borderId="18" xfId="0" applyNumberFormat="1" applyFont="1" applyFill="1" applyBorder="1" applyAlignment="1" applyProtection="1">
      <alignment horizontal="center"/>
      <protection locked="0"/>
    </xf>
    <xf numFmtId="2" fontId="0" fillId="35" borderId="45" xfId="0" applyNumberFormat="1" applyFont="1" applyFill="1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/>
      <protection locked="0"/>
    </xf>
    <xf numFmtId="2" fontId="0" fillId="35" borderId="35" xfId="0" applyNumberFormat="1" applyFont="1" applyFill="1" applyBorder="1" applyAlignment="1" applyProtection="1">
      <alignment horizontal="center"/>
      <protection locked="0"/>
    </xf>
    <xf numFmtId="2" fontId="6" fillId="35" borderId="13" xfId="0" applyNumberFormat="1" applyFont="1" applyFill="1" applyBorder="1" applyAlignment="1" applyProtection="1">
      <alignment horizontal="center"/>
      <protection locked="0"/>
    </xf>
    <xf numFmtId="2" fontId="6" fillId="35" borderId="23" xfId="0" applyNumberFormat="1" applyFont="1" applyFill="1" applyBorder="1" applyAlignment="1" applyProtection="1">
      <alignment horizontal="center"/>
      <protection locked="0"/>
    </xf>
    <xf numFmtId="2" fontId="0" fillId="35" borderId="12" xfId="0" applyNumberFormat="1" applyFont="1" applyFill="1" applyBorder="1" applyAlignment="1" applyProtection="1">
      <alignment horizontal="center"/>
      <protection locked="0"/>
    </xf>
    <xf numFmtId="2" fontId="0" fillId="35" borderId="20" xfId="0" applyNumberFormat="1" applyFont="1" applyFill="1" applyBorder="1" applyAlignment="1" applyProtection="1">
      <alignment horizontal="center"/>
      <protection locked="0"/>
    </xf>
    <xf numFmtId="2" fontId="0" fillId="35" borderId="43" xfId="0" applyNumberFormat="1" applyFont="1" applyFill="1" applyBorder="1" applyAlignment="1" applyProtection="1">
      <alignment horizontal="center"/>
      <protection locked="0"/>
    </xf>
    <xf numFmtId="2" fontId="0" fillId="35" borderId="32" xfId="0" applyNumberFormat="1" applyFont="1" applyFill="1" applyBorder="1" applyAlignment="1" applyProtection="1">
      <alignment horizontal="center"/>
      <protection locked="0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4" fontId="0" fillId="35" borderId="44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 applyProtection="1">
      <alignment horizontal="center"/>
      <protection locked="0"/>
    </xf>
    <xf numFmtId="4" fontId="0" fillId="35" borderId="14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 applyProtection="1">
      <alignment horizontal="center" vertical="center"/>
      <protection locked="0"/>
    </xf>
    <xf numFmtId="4" fontId="0" fillId="35" borderId="43" xfId="0" applyNumberFormat="1" applyFont="1" applyFill="1" applyBorder="1" applyAlignment="1" applyProtection="1">
      <alignment horizontal="center"/>
      <protection locked="0"/>
    </xf>
    <xf numFmtId="4" fontId="0" fillId="35" borderId="2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0" fillId="35" borderId="11" xfId="0" applyNumberFormat="1" applyFont="1" applyFill="1" applyBorder="1" applyAlignment="1">
      <alignment horizontal="center"/>
    </xf>
    <xf numFmtId="4" fontId="0" fillId="35" borderId="44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Alignment="1">
      <alignment horizontal="left"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4" fontId="0" fillId="35" borderId="44" xfId="0" applyNumberFormat="1" applyFont="1" applyFill="1" applyBorder="1" applyAlignment="1" applyProtection="1">
      <alignment horizontal="center"/>
      <protection locked="0"/>
    </xf>
    <xf numFmtId="4" fontId="0" fillId="35" borderId="43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4" fontId="0" fillId="35" borderId="48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4" fontId="0" fillId="35" borderId="43" xfId="0" applyNumberFormat="1" applyFont="1" applyFill="1" applyBorder="1" applyAlignment="1" applyProtection="1">
      <alignment horizontal="center"/>
      <protection locked="0"/>
    </xf>
    <xf numFmtId="2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" fontId="0" fillId="35" borderId="45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2" fontId="0" fillId="35" borderId="38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2" fillId="36" borderId="1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 horizontal="center"/>
    </xf>
    <xf numFmtId="2" fontId="2" fillId="36" borderId="13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56" xfId="0" applyFont="1" applyFill="1" applyBorder="1" applyAlignment="1">
      <alignment/>
    </xf>
    <xf numFmtId="0" fontId="0" fillId="36" borderId="57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6" borderId="17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80" zoomScaleNormal="80" zoomScaleSheetLayoutView="70" workbookViewId="0" topLeftCell="A1">
      <pane xSplit="2" ySplit="6" topLeftCell="C28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A5" sqref="A5"/>
    </sheetView>
  </sheetViews>
  <sheetFormatPr defaultColWidth="9.140625" defaultRowHeight="12.75"/>
  <cols>
    <col min="1" max="1" width="3.8515625" style="37" customWidth="1"/>
    <col min="2" max="2" width="53.8515625" style="28" customWidth="1"/>
    <col min="3" max="3" width="15.7109375" style="201" customWidth="1"/>
    <col min="4" max="4" width="1.8515625" style="201" customWidth="1"/>
    <col min="5" max="5" width="15.7109375" style="201" customWidth="1"/>
    <col min="6" max="6" width="1.8515625" style="201" customWidth="1"/>
    <col min="7" max="7" width="15.7109375" style="201" customWidth="1"/>
    <col min="8" max="8" width="1.8515625" style="201" customWidth="1"/>
    <col min="9" max="9" width="15.7109375" style="201" customWidth="1"/>
    <col min="10" max="10" width="1.8515625" style="201" customWidth="1"/>
    <col min="11" max="11" width="15.7109375" style="201" customWidth="1"/>
    <col min="12" max="12" width="1.8515625" style="201" customWidth="1"/>
    <col min="13" max="13" width="15.7109375" style="201" customWidth="1"/>
    <col min="14" max="14" width="1.8515625" style="201" customWidth="1"/>
    <col min="15" max="15" width="15.7109375" style="201" hidden="1" customWidth="1"/>
    <col min="16" max="16" width="1.8515625" style="201" hidden="1" customWidth="1"/>
    <col min="17" max="17" width="15.7109375" style="201" hidden="1" customWidth="1"/>
    <col min="18" max="18" width="2.421875" style="201" hidden="1" customWidth="1"/>
    <col min="19" max="19" width="9.140625" style="201" customWidth="1"/>
    <col min="20" max="21" width="9.140625" style="28" customWidth="1"/>
    <col min="22" max="24" width="9.140625" style="79" customWidth="1"/>
    <col min="25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">
        <v>30</v>
      </c>
      <c r="B1" s="275"/>
      <c r="V1" s="28"/>
      <c r="W1" s="28"/>
      <c r="X1" s="28"/>
      <c r="AA1" s="37" t="s">
        <v>34</v>
      </c>
    </row>
    <row r="2" spans="2:27" ht="12.75">
      <c r="B2" s="37"/>
      <c r="V2" s="28"/>
      <c r="W2" s="28"/>
      <c r="X2" s="28"/>
      <c r="AA2" s="37"/>
    </row>
    <row r="3" spans="1:24" ht="18">
      <c r="A3" s="285" t="s">
        <v>26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  <c r="V3" s="28"/>
      <c r="W3" s="28"/>
      <c r="X3" s="28"/>
    </row>
    <row r="4" spans="1:187" ht="18">
      <c r="A4" s="283" t="s">
        <v>410</v>
      </c>
      <c r="B4" s="283"/>
      <c r="C4" s="283"/>
      <c r="D4" s="283"/>
      <c r="E4" s="284"/>
      <c r="F4" s="284"/>
      <c r="G4" s="284"/>
      <c r="H4" s="284"/>
      <c r="I4" s="284"/>
      <c r="J4" s="202"/>
      <c r="K4" s="202"/>
      <c r="L4" s="202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</row>
    <row r="5" spans="2:187" ht="13.5" thickBot="1">
      <c r="B5" s="38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</row>
    <row r="6" spans="1:24" ht="12.75">
      <c r="A6" s="276" t="s">
        <v>1</v>
      </c>
      <c r="B6" s="272" t="s">
        <v>2</v>
      </c>
      <c r="C6" s="279" t="s">
        <v>6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  <c r="P6" s="281"/>
      <c r="Q6" s="281"/>
      <c r="R6" s="282"/>
      <c r="V6" s="28"/>
      <c r="W6" s="28"/>
      <c r="X6" s="28"/>
    </row>
    <row r="7" spans="1:19" s="32" customFormat="1" ht="49.5" customHeight="1">
      <c r="A7" s="277"/>
      <c r="B7" s="273"/>
      <c r="C7" s="265" t="s">
        <v>114</v>
      </c>
      <c r="D7" s="266"/>
      <c r="E7" s="265" t="s">
        <v>115</v>
      </c>
      <c r="F7" s="266"/>
      <c r="G7" s="265" t="s">
        <v>116</v>
      </c>
      <c r="H7" s="266"/>
      <c r="I7" s="265" t="s">
        <v>117</v>
      </c>
      <c r="J7" s="266"/>
      <c r="K7" s="265" t="s">
        <v>118</v>
      </c>
      <c r="L7" s="266"/>
      <c r="M7" s="265" t="s">
        <v>119</v>
      </c>
      <c r="N7" s="266"/>
      <c r="O7" s="265"/>
      <c r="P7" s="266"/>
      <c r="Q7" s="265"/>
      <c r="R7" s="289"/>
      <c r="S7" s="203"/>
    </row>
    <row r="8" spans="1:19" s="32" customFormat="1" ht="42.75" customHeight="1">
      <c r="A8" s="277"/>
      <c r="B8" s="273"/>
      <c r="C8" s="267"/>
      <c r="D8" s="268"/>
      <c r="E8" s="267"/>
      <c r="F8" s="268"/>
      <c r="G8" s="267"/>
      <c r="H8" s="268"/>
      <c r="I8" s="267"/>
      <c r="J8" s="268"/>
      <c r="K8" s="267"/>
      <c r="L8" s="268"/>
      <c r="M8" s="267"/>
      <c r="N8" s="268"/>
      <c r="O8" s="267"/>
      <c r="P8" s="268"/>
      <c r="Q8" s="267"/>
      <c r="R8" s="290"/>
      <c r="S8" s="203"/>
    </row>
    <row r="9" spans="1:24" ht="12.75">
      <c r="A9" s="277"/>
      <c r="B9" s="273"/>
      <c r="C9" s="261" t="s">
        <v>3</v>
      </c>
      <c r="D9" s="262"/>
      <c r="E9" s="261" t="s">
        <v>3</v>
      </c>
      <c r="F9" s="262"/>
      <c r="G9" s="261" t="s">
        <v>3</v>
      </c>
      <c r="H9" s="262"/>
      <c r="I9" s="261" t="s">
        <v>3</v>
      </c>
      <c r="J9" s="262"/>
      <c r="K9" s="261" t="s">
        <v>3</v>
      </c>
      <c r="L9" s="262"/>
      <c r="M9" s="261" t="s">
        <v>3</v>
      </c>
      <c r="N9" s="262"/>
      <c r="O9" s="261" t="s">
        <v>3</v>
      </c>
      <c r="P9" s="262"/>
      <c r="Q9" s="261"/>
      <c r="R9" s="288"/>
      <c r="V9" s="28"/>
      <c r="W9" s="28"/>
      <c r="X9" s="28"/>
    </row>
    <row r="10" spans="1:24" ht="12.75">
      <c r="A10" s="278"/>
      <c r="B10" s="274"/>
      <c r="C10" s="263" t="s">
        <v>4</v>
      </c>
      <c r="D10" s="264"/>
      <c r="E10" s="263" t="s">
        <v>4</v>
      </c>
      <c r="F10" s="264"/>
      <c r="G10" s="263" t="s">
        <v>4</v>
      </c>
      <c r="H10" s="264"/>
      <c r="I10" s="263" t="s">
        <v>4</v>
      </c>
      <c r="J10" s="264"/>
      <c r="K10" s="263" t="s">
        <v>4</v>
      </c>
      <c r="L10" s="264"/>
      <c r="M10" s="263" t="s">
        <v>4</v>
      </c>
      <c r="N10" s="264"/>
      <c r="O10" s="263" t="s">
        <v>4</v>
      </c>
      <c r="P10" s="264"/>
      <c r="Q10" s="263"/>
      <c r="R10" s="287"/>
      <c r="V10" s="28"/>
      <c r="W10" s="28"/>
      <c r="X10" s="28"/>
    </row>
    <row r="11" spans="1:24" ht="16.5" customHeight="1">
      <c r="A11" s="39"/>
      <c r="B11" s="4" t="s">
        <v>5</v>
      </c>
      <c r="C11" s="204"/>
      <c r="D11" s="205"/>
      <c r="E11" s="204"/>
      <c r="F11" s="205"/>
      <c r="G11" s="204"/>
      <c r="H11" s="205"/>
      <c r="I11" s="204"/>
      <c r="J11" s="205"/>
      <c r="K11" s="204"/>
      <c r="L11" s="205"/>
      <c r="M11" s="204"/>
      <c r="N11" s="205"/>
      <c r="O11" s="204"/>
      <c r="P11" s="205"/>
      <c r="Q11" s="204"/>
      <c r="R11" s="206"/>
      <c r="V11" s="28"/>
      <c r="W11" s="28"/>
      <c r="X11" s="28"/>
    </row>
    <row r="12" spans="1:24" ht="16.5" customHeight="1">
      <c r="A12" s="40">
        <v>1</v>
      </c>
      <c r="B12" s="182" t="s">
        <v>72</v>
      </c>
      <c r="C12" s="207">
        <v>1.24</v>
      </c>
      <c r="D12" s="208"/>
      <c r="E12" s="207"/>
      <c r="F12" s="208"/>
      <c r="G12" s="207"/>
      <c r="H12" s="208"/>
      <c r="I12" s="207">
        <v>1.29</v>
      </c>
      <c r="J12" s="208"/>
      <c r="K12" s="207">
        <v>1.28</v>
      </c>
      <c r="L12" s="208"/>
      <c r="M12" s="207">
        <v>1.24</v>
      </c>
      <c r="N12" s="208"/>
      <c r="O12" s="207"/>
      <c r="P12" s="208"/>
      <c r="Q12" s="207"/>
      <c r="R12" s="209"/>
      <c r="V12" s="28"/>
      <c r="W12" s="28"/>
      <c r="X12" s="28"/>
    </row>
    <row r="13" spans="1:24" ht="16.5" customHeight="1">
      <c r="A13" s="40">
        <v>2</v>
      </c>
      <c r="B13" s="182" t="s">
        <v>73</v>
      </c>
      <c r="C13" s="207">
        <v>1.24</v>
      </c>
      <c r="D13" s="208"/>
      <c r="E13" s="207">
        <v>1.36</v>
      </c>
      <c r="F13" s="208"/>
      <c r="G13" s="207"/>
      <c r="H13" s="208"/>
      <c r="I13" s="207">
        <v>1.29</v>
      </c>
      <c r="J13" s="208"/>
      <c r="K13" s="207">
        <v>1.28</v>
      </c>
      <c r="L13" s="208"/>
      <c r="M13" s="207">
        <v>1.24</v>
      </c>
      <c r="N13" s="208"/>
      <c r="O13" s="207"/>
      <c r="P13" s="208"/>
      <c r="Q13" s="207"/>
      <c r="R13" s="209"/>
      <c r="V13" s="28"/>
      <c r="W13" s="28"/>
      <c r="X13" s="28"/>
    </row>
    <row r="14" spans="1:24" ht="16.5" customHeight="1">
      <c r="A14" s="40">
        <v>3</v>
      </c>
      <c r="B14" s="182" t="s">
        <v>74</v>
      </c>
      <c r="C14" s="207">
        <v>1.24</v>
      </c>
      <c r="D14" s="208"/>
      <c r="E14" s="207">
        <v>1.36</v>
      </c>
      <c r="F14" s="208"/>
      <c r="G14" s="207"/>
      <c r="H14" s="208"/>
      <c r="I14" s="207">
        <v>1.29</v>
      </c>
      <c r="J14" s="208"/>
      <c r="K14" s="207">
        <v>1.28</v>
      </c>
      <c r="L14" s="208"/>
      <c r="M14" s="207">
        <v>1.24</v>
      </c>
      <c r="N14" s="208"/>
      <c r="O14" s="207"/>
      <c r="P14" s="208"/>
      <c r="Q14" s="207"/>
      <c r="R14" s="209"/>
      <c r="V14" s="28"/>
      <c r="W14" s="28"/>
      <c r="X14" s="28"/>
    </row>
    <row r="15" spans="1:24" ht="16.5" customHeight="1">
      <c r="A15" s="40">
        <v>4</v>
      </c>
      <c r="B15" s="182" t="s">
        <v>75</v>
      </c>
      <c r="C15" s="207">
        <v>1.26</v>
      </c>
      <c r="D15" s="208"/>
      <c r="E15" s="207">
        <v>1.36</v>
      </c>
      <c r="F15" s="208"/>
      <c r="G15" s="207">
        <v>1.22</v>
      </c>
      <c r="H15" s="208"/>
      <c r="I15" s="207">
        <v>1.27</v>
      </c>
      <c r="J15" s="208"/>
      <c r="K15" s="207">
        <v>1.28</v>
      </c>
      <c r="L15" s="208"/>
      <c r="M15" s="207">
        <v>1.24</v>
      </c>
      <c r="N15" s="208"/>
      <c r="O15" s="207"/>
      <c r="P15" s="208"/>
      <c r="Q15" s="207"/>
      <c r="R15" s="209"/>
      <c r="V15" s="28"/>
      <c r="W15" s="28"/>
      <c r="X15" s="28"/>
    </row>
    <row r="16" spans="1:24" ht="16.5" customHeight="1">
      <c r="A16" s="40">
        <v>5</v>
      </c>
      <c r="B16" s="182" t="s">
        <v>76</v>
      </c>
      <c r="C16" s="207">
        <v>1.26</v>
      </c>
      <c r="D16" s="208"/>
      <c r="E16" s="207">
        <v>1.36</v>
      </c>
      <c r="F16" s="208"/>
      <c r="G16" s="207">
        <v>1.22</v>
      </c>
      <c r="H16" s="208"/>
      <c r="I16" s="207">
        <v>1.27</v>
      </c>
      <c r="J16" s="208"/>
      <c r="K16" s="207">
        <v>1.28</v>
      </c>
      <c r="L16" s="208"/>
      <c r="M16" s="207">
        <v>1.24</v>
      </c>
      <c r="N16" s="208"/>
      <c r="O16" s="207"/>
      <c r="P16" s="208"/>
      <c r="Q16" s="207"/>
      <c r="R16" s="209"/>
      <c r="V16" s="28"/>
      <c r="W16" s="28"/>
      <c r="X16" s="28"/>
    </row>
    <row r="17" spans="1:24" ht="16.5" customHeight="1">
      <c r="A17" s="40">
        <v>6</v>
      </c>
      <c r="B17" s="182" t="s">
        <v>77</v>
      </c>
      <c r="C17" s="207">
        <v>1.26</v>
      </c>
      <c r="D17" s="208"/>
      <c r="E17" s="207">
        <v>1.36</v>
      </c>
      <c r="F17" s="208"/>
      <c r="G17" s="207"/>
      <c r="H17" s="208"/>
      <c r="I17" s="207">
        <v>1.27</v>
      </c>
      <c r="J17" s="208"/>
      <c r="K17" s="207">
        <v>1.28</v>
      </c>
      <c r="L17" s="208"/>
      <c r="M17" s="207">
        <v>1.24</v>
      </c>
      <c r="N17" s="208"/>
      <c r="O17" s="207"/>
      <c r="P17" s="208"/>
      <c r="Q17" s="207"/>
      <c r="R17" s="209"/>
      <c r="V17" s="28"/>
      <c r="W17" s="28"/>
      <c r="X17" s="28"/>
    </row>
    <row r="18" spans="1:24" ht="18" customHeight="1">
      <c r="A18" s="40">
        <v>7</v>
      </c>
      <c r="B18" s="183" t="s">
        <v>120</v>
      </c>
      <c r="C18" s="210">
        <v>0.99</v>
      </c>
      <c r="D18" s="211" t="s">
        <v>34</v>
      </c>
      <c r="E18" s="210"/>
      <c r="F18" s="211"/>
      <c r="G18" s="210">
        <v>1.18</v>
      </c>
      <c r="H18" s="211"/>
      <c r="I18" s="210"/>
      <c r="J18" s="211"/>
      <c r="K18" s="210">
        <v>1.15</v>
      </c>
      <c r="L18" s="211"/>
      <c r="M18" s="210">
        <v>1.05</v>
      </c>
      <c r="N18" s="211"/>
      <c r="O18" s="210"/>
      <c r="P18" s="211"/>
      <c r="Q18" s="210"/>
      <c r="R18" s="212"/>
      <c r="V18" s="28"/>
      <c r="W18" s="28"/>
      <c r="X18" s="28"/>
    </row>
    <row r="19" spans="1:24" ht="12.75">
      <c r="A19" s="40">
        <v>8</v>
      </c>
      <c r="B19" s="183" t="s">
        <v>121</v>
      </c>
      <c r="C19" s="210">
        <v>0.99</v>
      </c>
      <c r="D19" s="211" t="s">
        <v>34</v>
      </c>
      <c r="E19" s="210"/>
      <c r="F19" s="211"/>
      <c r="G19" s="210">
        <v>1.18</v>
      </c>
      <c r="H19" s="211"/>
      <c r="I19" s="210"/>
      <c r="J19" s="211"/>
      <c r="K19" s="210">
        <v>1.15</v>
      </c>
      <c r="L19" s="211"/>
      <c r="M19" s="210">
        <v>1.05</v>
      </c>
      <c r="N19" s="211"/>
      <c r="O19" s="210"/>
      <c r="P19" s="211"/>
      <c r="Q19" s="210"/>
      <c r="R19" s="212"/>
      <c r="V19" s="28"/>
      <c r="W19" s="28"/>
      <c r="X19" s="28"/>
    </row>
    <row r="20" spans="1:24" ht="16.5" customHeight="1">
      <c r="A20" s="40">
        <v>9</v>
      </c>
      <c r="B20" s="183" t="s">
        <v>122</v>
      </c>
      <c r="C20" s="210">
        <v>2.15</v>
      </c>
      <c r="D20" s="211"/>
      <c r="E20" s="210"/>
      <c r="F20" s="211"/>
      <c r="G20" s="210"/>
      <c r="H20" s="211"/>
      <c r="I20" s="210">
        <v>2.99</v>
      </c>
      <c r="J20" s="211"/>
      <c r="K20" s="210">
        <v>2.95</v>
      </c>
      <c r="L20" s="211"/>
      <c r="M20" s="210"/>
      <c r="N20" s="211"/>
      <c r="O20" s="210"/>
      <c r="P20" s="211"/>
      <c r="Q20" s="210"/>
      <c r="R20" s="212"/>
      <c r="V20" s="28"/>
      <c r="W20" s="28"/>
      <c r="X20" s="28"/>
    </row>
    <row r="21" spans="1:24" ht="16.5" customHeight="1">
      <c r="A21" s="40">
        <v>10</v>
      </c>
      <c r="B21" s="183" t="s">
        <v>78</v>
      </c>
      <c r="C21" s="210">
        <v>1.54</v>
      </c>
      <c r="D21" s="211"/>
      <c r="E21" s="210">
        <v>1.56</v>
      </c>
      <c r="F21" s="211"/>
      <c r="G21" s="210">
        <v>1.49</v>
      </c>
      <c r="H21" s="211"/>
      <c r="I21" s="210">
        <v>1.52</v>
      </c>
      <c r="J21" s="211"/>
      <c r="K21" s="210">
        <v>1.49</v>
      </c>
      <c r="L21" s="211"/>
      <c r="M21" s="210">
        <v>1.43</v>
      </c>
      <c r="N21" s="211"/>
      <c r="O21" s="210"/>
      <c r="P21" s="211"/>
      <c r="Q21" s="210"/>
      <c r="R21" s="212"/>
      <c r="V21" s="28"/>
      <c r="W21" s="28"/>
      <c r="X21" s="28"/>
    </row>
    <row r="22" spans="1:24" ht="16.5" customHeight="1">
      <c r="A22" s="40">
        <v>11</v>
      </c>
      <c r="B22" s="182" t="s">
        <v>79</v>
      </c>
      <c r="C22" s="207">
        <v>1.44</v>
      </c>
      <c r="D22" s="208"/>
      <c r="E22" s="207">
        <v>1.56</v>
      </c>
      <c r="F22" s="208"/>
      <c r="G22" s="207">
        <v>1.49</v>
      </c>
      <c r="H22" s="208"/>
      <c r="I22" s="207">
        <v>1.45</v>
      </c>
      <c r="J22" s="208"/>
      <c r="K22" s="207">
        <v>1.49</v>
      </c>
      <c r="L22" s="208"/>
      <c r="M22" s="207">
        <v>1.45</v>
      </c>
      <c r="N22" s="208"/>
      <c r="O22" s="207"/>
      <c r="P22" s="208"/>
      <c r="Q22" s="207"/>
      <c r="R22" s="209"/>
      <c r="V22" s="28"/>
      <c r="W22" s="28"/>
      <c r="X22" s="28"/>
    </row>
    <row r="23" spans="1:24" ht="31.5" customHeight="1">
      <c r="A23" s="40">
        <v>12</v>
      </c>
      <c r="B23" s="184" t="s">
        <v>80</v>
      </c>
      <c r="C23" s="207">
        <v>1.54</v>
      </c>
      <c r="D23" s="208"/>
      <c r="E23" s="207">
        <v>1.66</v>
      </c>
      <c r="F23" s="208"/>
      <c r="G23" s="207">
        <v>1.75</v>
      </c>
      <c r="H23" s="208"/>
      <c r="I23" s="207">
        <v>1.73</v>
      </c>
      <c r="J23" s="208"/>
      <c r="K23" s="207">
        <v>1.73</v>
      </c>
      <c r="L23" s="208"/>
      <c r="M23" s="207">
        <v>1.52</v>
      </c>
      <c r="N23" s="208"/>
      <c r="O23" s="207"/>
      <c r="P23" s="208"/>
      <c r="Q23" s="207"/>
      <c r="R23" s="209"/>
      <c r="V23" s="28"/>
      <c r="W23" s="28"/>
      <c r="X23" s="28"/>
    </row>
    <row r="24" spans="1:24" ht="18" customHeight="1">
      <c r="A24" s="40">
        <v>13</v>
      </c>
      <c r="B24" s="183" t="s">
        <v>81</v>
      </c>
      <c r="C24" s="210">
        <v>2.79</v>
      </c>
      <c r="D24" s="211"/>
      <c r="E24" s="210">
        <v>2.99</v>
      </c>
      <c r="F24" s="211"/>
      <c r="G24" s="210">
        <v>3.09</v>
      </c>
      <c r="H24" s="211"/>
      <c r="I24" s="210">
        <v>2.99</v>
      </c>
      <c r="J24" s="211"/>
      <c r="K24" s="210">
        <v>2.86</v>
      </c>
      <c r="L24" s="211"/>
      <c r="M24" s="210">
        <v>2.65</v>
      </c>
      <c r="N24" s="211"/>
      <c r="O24" s="210"/>
      <c r="P24" s="211"/>
      <c r="Q24" s="210"/>
      <c r="R24" s="212"/>
      <c r="V24" s="28"/>
      <c r="W24" s="28"/>
      <c r="X24" s="28"/>
    </row>
    <row r="25" spans="1:24" ht="12.75">
      <c r="A25" s="40">
        <v>14</v>
      </c>
      <c r="B25" s="183" t="s">
        <v>82</v>
      </c>
      <c r="C25" s="210">
        <v>1.47</v>
      </c>
      <c r="D25" s="211"/>
      <c r="E25" s="210">
        <v>1.56</v>
      </c>
      <c r="F25" s="211"/>
      <c r="G25" s="210">
        <v>1.49</v>
      </c>
      <c r="H25" s="211"/>
      <c r="I25" s="210">
        <v>1.49</v>
      </c>
      <c r="J25" s="211"/>
      <c r="K25" s="210">
        <v>1.49</v>
      </c>
      <c r="L25" s="211"/>
      <c r="M25" s="210">
        <v>1.42</v>
      </c>
      <c r="N25" s="211"/>
      <c r="O25" s="210"/>
      <c r="P25" s="211"/>
      <c r="Q25" s="210"/>
      <c r="R25" s="212"/>
      <c r="V25" s="28"/>
      <c r="W25" s="28"/>
      <c r="X25" s="28"/>
    </row>
    <row r="26" spans="1:24" ht="16.5" customHeight="1">
      <c r="A26" s="40">
        <v>15</v>
      </c>
      <c r="B26" s="183" t="s">
        <v>83</v>
      </c>
      <c r="C26" s="210"/>
      <c r="D26" s="211"/>
      <c r="E26" s="210">
        <v>1.56</v>
      </c>
      <c r="F26" s="211"/>
      <c r="G26" s="210">
        <v>1.49</v>
      </c>
      <c r="H26" s="211"/>
      <c r="I26" s="210">
        <v>1.52</v>
      </c>
      <c r="J26" s="211"/>
      <c r="K26" s="210">
        <v>1.49</v>
      </c>
      <c r="L26" s="211"/>
      <c r="M26" s="210">
        <v>1.42</v>
      </c>
      <c r="N26" s="211"/>
      <c r="O26" s="210"/>
      <c r="P26" s="211"/>
      <c r="Q26" s="210"/>
      <c r="R26" s="212"/>
      <c r="V26" s="28"/>
      <c r="W26" s="28"/>
      <c r="X26" s="28"/>
    </row>
    <row r="27" spans="1:24" ht="16.5" customHeight="1">
      <c r="A27" s="40">
        <v>16</v>
      </c>
      <c r="B27" s="183" t="s">
        <v>84</v>
      </c>
      <c r="C27" s="210"/>
      <c r="D27" s="211"/>
      <c r="E27" s="210"/>
      <c r="F27" s="211"/>
      <c r="G27" s="210"/>
      <c r="H27" s="211"/>
      <c r="I27" s="210"/>
      <c r="J27" s="211"/>
      <c r="K27" s="210">
        <v>2.05</v>
      </c>
      <c r="L27" s="211"/>
      <c r="M27" s="210">
        <v>1.7</v>
      </c>
      <c r="N27" s="211"/>
      <c r="O27" s="210"/>
      <c r="P27" s="211"/>
      <c r="Q27" s="210"/>
      <c r="R27" s="212"/>
      <c r="V27" s="28"/>
      <c r="W27" s="28"/>
      <c r="X27" s="28"/>
    </row>
    <row r="28" spans="1:24" ht="16.5" customHeight="1">
      <c r="A28" s="40">
        <v>17</v>
      </c>
      <c r="B28" s="182" t="s">
        <v>85</v>
      </c>
      <c r="C28" s="207">
        <v>1.85</v>
      </c>
      <c r="D28" s="208"/>
      <c r="E28" s="207">
        <v>1.96</v>
      </c>
      <c r="F28" s="208"/>
      <c r="G28" s="207">
        <v>1.83</v>
      </c>
      <c r="H28" s="208"/>
      <c r="I28" s="207">
        <v>1.79</v>
      </c>
      <c r="J28" s="208"/>
      <c r="K28" s="207">
        <v>1.79</v>
      </c>
      <c r="L28" s="208"/>
      <c r="M28" s="207">
        <v>1.8</v>
      </c>
      <c r="N28" s="208"/>
      <c r="O28" s="207"/>
      <c r="P28" s="208"/>
      <c r="Q28" s="207"/>
      <c r="R28" s="209"/>
      <c r="V28" s="28"/>
      <c r="W28" s="28"/>
      <c r="X28" s="28"/>
    </row>
    <row r="29" spans="1:24" ht="16.5" customHeight="1">
      <c r="A29" s="40">
        <v>18</v>
      </c>
      <c r="B29" s="184" t="s">
        <v>86</v>
      </c>
      <c r="C29" s="207"/>
      <c r="D29" s="208"/>
      <c r="E29" s="207">
        <v>1.96</v>
      </c>
      <c r="F29" s="208"/>
      <c r="G29" s="207">
        <v>1.83</v>
      </c>
      <c r="H29" s="208"/>
      <c r="I29" s="207">
        <v>1.79</v>
      </c>
      <c r="J29" s="208"/>
      <c r="K29" s="207">
        <v>1.79</v>
      </c>
      <c r="L29" s="208"/>
      <c r="M29" s="207">
        <v>1.8</v>
      </c>
      <c r="N29" s="208"/>
      <c r="O29" s="207"/>
      <c r="P29" s="208"/>
      <c r="Q29" s="207"/>
      <c r="R29" s="209"/>
      <c r="V29" s="28"/>
      <c r="W29" s="28"/>
      <c r="X29" s="28"/>
    </row>
    <row r="30" spans="1:24" ht="16.5" customHeight="1">
      <c r="A30" s="40">
        <v>19</v>
      </c>
      <c r="B30" s="182" t="s">
        <v>87</v>
      </c>
      <c r="C30" s="207">
        <v>1.92</v>
      </c>
      <c r="D30" s="208"/>
      <c r="E30" s="207">
        <v>1.96</v>
      </c>
      <c r="F30" s="208"/>
      <c r="G30" s="207">
        <v>1.99</v>
      </c>
      <c r="H30" s="208"/>
      <c r="I30" s="207">
        <v>1.99</v>
      </c>
      <c r="J30" s="208"/>
      <c r="K30" s="207">
        <v>1.99</v>
      </c>
      <c r="L30" s="208"/>
      <c r="M30" s="207">
        <v>1.9</v>
      </c>
      <c r="N30" s="208"/>
      <c r="O30" s="207"/>
      <c r="P30" s="208"/>
      <c r="Q30" s="207"/>
      <c r="R30" s="209"/>
      <c r="V30" s="28"/>
      <c r="W30" s="28"/>
      <c r="X30" s="28"/>
    </row>
    <row r="31" spans="1:24" ht="16.5" customHeight="1">
      <c r="A31" s="40">
        <v>20</v>
      </c>
      <c r="B31" s="182" t="s">
        <v>88</v>
      </c>
      <c r="C31" s="207">
        <v>1.85</v>
      </c>
      <c r="D31" s="208"/>
      <c r="E31" s="207">
        <v>2.59</v>
      </c>
      <c r="F31" s="208"/>
      <c r="G31" s="207">
        <v>2.44</v>
      </c>
      <c r="H31" s="208"/>
      <c r="I31" s="207">
        <v>2.49</v>
      </c>
      <c r="J31" s="208"/>
      <c r="K31" s="207">
        <v>2.49</v>
      </c>
      <c r="L31" s="208"/>
      <c r="M31" s="207">
        <v>2.45</v>
      </c>
      <c r="N31" s="208"/>
      <c r="O31" s="207"/>
      <c r="P31" s="208"/>
      <c r="Q31" s="207"/>
      <c r="R31" s="209"/>
      <c r="V31" s="28"/>
      <c r="W31" s="28"/>
      <c r="X31" s="28"/>
    </row>
    <row r="32" spans="1:24" ht="16.5" customHeight="1">
      <c r="A32" s="40">
        <v>21</v>
      </c>
      <c r="B32" s="182" t="s">
        <v>89</v>
      </c>
      <c r="C32" s="207"/>
      <c r="D32" s="208"/>
      <c r="E32" s="207">
        <v>2.59</v>
      </c>
      <c r="F32" s="208"/>
      <c r="G32" s="207">
        <v>2.44</v>
      </c>
      <c r="H32" s="208"/>
      <c r="I32" s="207">
        <v>2.49</v>
      </c>
      <c r="J32" s="208"/>
      <c r="K32" s="207">
        <v>2.49</v>
      </c>
      <c r="L32" s="208"/>
      <c r="M32" s="207">
        <v>2.45</v>
      </c>
      <c r="N32" s="208"/>
      <c r="O32" s="207"/>
      <c r="P32" s="208"/>
      <c r="Q32" s="207"/>
      <c r="R32" s="209"/>
      <c r="V32" s="28"/>
      <c r="W32" s="28"/>
      <c r="X32" s="28"/>
    </row>
    <row r="33" spans="1:24" ht="16.5" customHeight="1">
      <c r="A33" s="40">
        <v>22</v>
      </c>
      <c r="B33" s="182" t="s">
        <v>123</v>
      </c>
      <c r="C33" s="207">
        <v>1.88</v>
      </c>
      <c r="D33" s="208"/>
      <c r="E33" s="207">
        <v>1.96</v>
      </c>
      <c r="F33" s="208"/>
      <c r="G33" s="207"/>
      <c r="H33" s="208"/>
      <c r="I33" s="207">
        <v>1.88</v>
      </c>
      <c r="J33" s="208"/>
      <c r="K33" s="207">
        <v>1.88</v>
      </c>
      <c r="L33" s="208"/>
      <c r="M33" s="207">
        <v>1.8</v>
      </c>
      <c r="N33" s="208"/>
      <c r="O33" s="207"/>
      <c r="P33" s="208"/>
      <c r="Q33" s="207"/>
      <c r="R33" s="209"/>
      <c r="V33" s="28"/>
      <c r="W33" s="28"/>
      <c r="X33" s="28"/>
    </row>
    <row r="34" spans="1:24" ht="18" customHeight="1">
      <c r="A34" s="40">
        <v>23</v>
      </c>
      <c r="B34" s="183" t="s">
        <v>124</v>
      </c>
      <c r="C34" s="210">
        <v>1.88</v>
      </c>
      <c r="D34" s="211"/>
      <c r="E34" s="210">
        <v>1.96</v>
      </c>
      <c r="F34" s="211"/>
      <c r="G34" s="210"/>
      <c r="H34" s="211"/>
      <c r="I34" s="210">
        <v>1.88</v>
      </c>
      <c r="J34" s="211"/>
      <c r="K34" s="210">
        <v>1.88</v>
      </c>
      <c r="L34" s="211"/>
      <c r="M34" s="210">
        <v>1.8</v>
      </c>
      <c r="N34" s="211"/>
      <c r="O34" s="210"/>
      <c r="P34" s="211"/>
      <c r="Q34" s="210"/>
      <c r="R34" s="212"/>
      <c r="V34" s="28"/>
      <c r="W34" s="28"/>
      <c r="X34" s="28"/>
    </row>
    <row r="35" spans="1:24" ht="12.75">
      <c r="A35" s="40">
        <v>24</v>
      </c>
      <c r="B35" s="183" t="s">
        <v>90</v>
      </c>
      <c r="C35" s="210">
        <v>2.52</v>
      </c>
      <c r="D35" s="211"/>
      <c r="E35" s="210">
        <v>2.56</v>
      </c>
      <c r="F35" s="211"/>
      <c r="G35" s="210">
        <v>2.44</v>
      </c>
      <c r="H35" s="211"/>
      <c r="I35" s="210">
        <v>2.48</v>
      </c>
      <c r="J35" s="211"/>
      <c r="K35" s="210">
        <v>2.48</v>
      </c>
      <c r="L35" s="211"/>
      <c r="M35" s="210">
        <v>2.45</v>
      </c>
      <c r="N35" s="211"/>
      <c r="O35" s="210"/>
      <c r="P35" s="211"/>
      <c r="Q35" s="210"/>
      <c r="R35" s="212"/>
      <c r="V35" s="28"/>
      <c r="W35" s="28"/>
      <c r="X35" s="28"/>
    </row>
    <row r="36" spans="1:24" ht="32.25" customHeight="1">
      <c r="A36" s="40">
        <v>25</v>
      </c>
      <c r="B36" s="183" t="s">
        <v>91</v>
      </c>
      <c r="C36" s="210"/>
      <c r="D36" s="211"/>
      <c r="E36" s="210">
        <v>2.56</v>
      </c>
      <c r="F36" s="211"/>
      <c r="G36" s="210">
        <v>2.44</v>
      </c>
      <c r="H36" s="211"/>
      <c r="I36" s="210">
        <v>2.48</v>
      </c>
      <c r="J36" s="211"/>
      <c r="K36" s="210">
        <v>2.48</v>
      </c>
      <c r="L36" s="211"/>
      <c r="M36" s="210">
        <v>2.45</v>
      </c>
      <c r="N36" s="211"/>
      <c r="O36" s="210"/>
      <c r="P36" s="211"/>
      <c r="Q36" s="210"/>
      <c r="R36" s="212"/>
      <c r="V36" s="28"/>
      <c r="W36" s="28"/>
      <c r="X36" s="28"/>
    </row>
    <row r="37" spans="1:24" ht="27.75" customHeight="1">
      <c r="A37" s="40">
        <v>26</v>
      </c>
      <c r="B37" s="183" t="s">
        <v>92</v>
      </c>
      <c r="C37" s="210">
        <v>1.1</v>
      </c>
      <c r="D37" s="211"/>
      <c r="E37" s="210"/>
      <c r="F37" s="211"/>
      <c r="G37" s="210"/>
      <c r="H37" s="211"/>
      <c r="I37" s="210"/>
      <c r="J37" s="211"/>
      <c r="K37" s="210">
        <v>1.12</v>
      </c>
      <c r="L37" s="211"/>
      <c r="M37" s="210">
        <v>1.08</v>
      </c>
      <c r="N37" s="211"/>
      <c r="O37" s="210"/>
      <c r="P37" s="211"/>
      <c r="Q37" s="210"/>
      <c r="R37" s="212"/>
      <c r="V37" s="28"/>
      <c r="W37" s="28"/>
      <c r="X37" s="28"/>
    </row>
    <row r="38" spans="1:24" ht="27.75" customHeight="1">
      <c r="A38" s="40">
        <v>27</v>
      </c>
      <c r="B38" s="182" t="s">
        <v>93</v>
      </c>
      <c r="C38" s="207">
        <v>1.1</v>
      </c>
      <c r="D38" s="208"/>
      <c r="E38" s="207"/>
      <c r="F38" s="208"/>
      <c r="G38" s="207"/>
      <c r="H38" s="208"/>
      <c r="I38" s="207"/>
      <c r="J38" s="208"/>
      <c r="K38" s="207"/>
      <c r="L38" s="208"/>
      <c r="M38" s="207">
        <v>1.08</v>
      </c>
      <c r="N38" s="208"/>
      <c r="O38" s="207"/>
      <c r="P38" s="208"/>
      <c r="Q38" s="207"/>
      <c r="R38" s="209"/>
      <c r="V38" s="28"/>
      <c r="W38" s="28"/>
      <c r="X38" s="28"/>
    </row>
    <row r="39" spans="1:24" ht="16.5" customHeight="1">
      <c r="A39" s="40">
        <v>28</v>
      </c>
      <c r="B39" s="184" t="s">
        <v>94</v>
      </c>
      <c r="C39" s="207">
        <v>0.92</v>
      </c>
      <c r="D39" s="208"/>
      <c r="E39" s="207">
        <v>0.99</v>
      </c>
      <c r="F39" s="208"/>
      <c r="G39" s="207">
        <v>0.85</v>
      </c>
      <c r="H39" s="208"/>
      <c r="I39" s="207">
        <v>0.83</v>
      </c>
      <c r="J39" s="208"/>
      <c r="K39" s="207">
        <v>0.84</v>
      </c>
      <c r="L39" s="208"/>
      <c r="M39" s="207">
        <v>0.87</v>
      </c>
      <c r="N39" s="208"/>
      <c r="O39" s="207"/>
      <c r="P39" s="208"/>
      <c r="Q39" s="207"/>
      <c r="R39" s="209"/>
      <c r="V39" s="28"/>
      <c r="W39" s="28"/>
      <c r="X39" s="28"/>
    </row>
    <row r="40" spans="1:24" ht="18" customHeight="1">
      <c r="A40" s="40">
        <v>29</v>
      </c>
      <c r="B40" s="183" t="s">
        <v>95</v>
      </c>
      <c r="C40" s="210">
        <v>1.1</v>
      </c>
      <c r="D40" s="211"/>
      <c r="E40" s="210">
        <v>1.15</v>
      </c>
      <c r="F40" s="211"/>
      <c r="G40" s="210"/>
      <c r="H40" s="211"/>
      <c r="I40" s="210">
        <v>1.1</v>
      </c>
      <c r="J40" s="211"/>
      <c r="K40" s="210">
        <v>1.05</v>
      </c>
      <c r="L40" s="211"/>
      <c r="M40" s="210">
        <v>1</v>
      </c>
      <c r="N40" s="211"/>
      <c r="O40" s="210"/>
      <c r="P40" s="211"/>
      <c r="Q40" s="210"/>
      <c r="R40" s="212"/>
      <c r="V40" s="28"/>
      <c r="W40" s="28"/>
      <c r="X40" s="28"/>
    </row>
    <row r="41" spans="1:24" ht="12.75">
      <c r="A41" s="40">
        <v>30</v>
      </c>
      <c r="B41" s="183" t="s">
        <v>96</v>
      </c>
      <c r="C41" s="210"/>
      <c r="D41" s="211"/>
      <c r="E41" s="210">
        <v>1.25</v>
      </c>
      <c r="F41" s="211"/>
      <c r="G41" s="210">
        <v>1.1</v>
      </c>
      <c r="H41" s="211"/>
      <c r="I41" s="210">
        <v>0.83</v>
      </c>
      <c r="J41" s="211"/>
      <c r="K41" s="210">
        <v>1.15</v>
      </c>
      <c r="L41" s="211"/>
      <c r="M41" s="210">
        <v>1.1</v>
      </c>
      <c r="N41" s="211"/>
      <c r="O41" s="210"/>
      <c r="P41" s="211"/>
      <c r="Q41" s="210"/>
      <c r="R41" s="212"/>
      <c r="V41" s="28"/>
      <c r="W41" s="28"/>
      <c r="X41" s="28"/>
    </row>
    <row r="42" spans="1:24" ht="16.5" customHeight="1">
      <c r="A42" s="40">
        <v>31</v>
      </c>
      <c r="B42" s="183" t="s">
        <v>97</v>
      </c>
      <c r="C42" s="210">
        <v>0.69</v>
      </c>
      <c r="D42" s="211"/>
      <c r="E42" s="210">
        <v>0.79</v>
      </c>
      <c r="F42" s="211"/>
      <c r="G42" s="210">
        <v>0.7</v>
      </c>
      <c r="H42" s="211"/>
      <c r="I42" s="210">
        <v>0.69</v>
      </c>
      <c r="J42" s="211"/>
      <c r="K42" s="210">
        <v>0.68</v>
      </c>
      <c r="L42" s="211"/>
      <c r="M42" s="210">
        <v>0.55</v>
      </c>
      <c r="N42" s="211" t="s">
        <v>34</v>
      </c>
      <c r="O42" s="210"/>
      <c r="P42" s="211"/>
      <c r="Q42" s="210"/>
      <c r="R42" s="212"/>
      <c r="V42" s="28"/>
      <c r="W42" s="28"/>
      <c r="X42" s="28"/>
    </row>
    <row r="43" spans="1:24" ht="16.5" customHeight="1">
      <c r="A43" s="40">
        <v>32</v>
      </c>
      <c r="B43" s="182" t="s">
        <v>98</v>
      </c>
      <c r="C43" s="207">
        <v>0.69</v>
      </c>
      <c r="D43" s="208"/>
      <c r="E43" s="207">
        <v>0.79</v>
      </c>
      <c r="F43" s="208"/>
      <c r="G43" s="207">
        <v>0.7</v>
      </c>
      <c r="H43" s="208"/>
      <c r="I43" s="207">
        <v>0.69</v>
      </c>
      <c r="J43" s="208"/>
      <c r="K43" s="207">
        <v>0.68</v>
      </c>
      <c r="L43" s="208"/>
      <c r="M43" s="207">
        <v>0.65</v>
      </c>
      <c r="N43" s="208"/>
      <c r="O43" s="207"/>
      <c r="P43" s="208"/>
      <c r="Q43" s="207"/>
      <c r="R43" s="209"/>
      <c r="V43" s="28"/>
      <c r="W43" s="28"/>
      <c r="X43" s="28"/>
    </row>
    <row r="44" spans="1:24" ht="16.5" customHeight="1">
      <c r="A44" s="40">
        <v>33</v>
      </c>
      <c r="B44" s="183" t="s">
        <v>99</v>
      </c>
      <c r="C44" s="210">
        <v>1.99</v>
      </c>
      <c r="D44" s="211"/>
      <c r="E44" s="210"/>
      <c r="F44" s="211"/>
      <c r="G44" s="210">
        <v>2.05</v>
      </c>
      <c r="H44" s="211"/>
      <c r="I44" s="210">
        <v>1.99</v>
      </c>
      <c r="J44" s="211"/>
      <c r="K44" s="210">
        <v>1.99</v>
      </c>
      <c r="L44" s="211"/>
      <c r="M44" s="210">
        <v>1.88</v>
      </c>
      <c r="N44" s="211"/>
      <c r="O44" s="210"/>
      <c r="P44" s="211"/>
      <c r="Q44" s="210"/>
      <c r="R44" s="212"/>
      <c r="V44" s="28"/>
      <c r="W44" s="28"/>
      <c r="X44" s="28"/>
    </row>
    <row r="45" spans="1:24" ht="16.5" customHeight="1">
      <c r="A45" s="40">
        <v>34</v>
      </c>
      <c r="B45" s="183" t="s">
        <v>100</v>
      </c>
      <c r="C45" s="210"/>
      <c r="D45" s="211"/>
      <c r="E45" s="210">
        <v>1.3</v>
      </c>
      <c r="F45" s="211"/>
      <c r="G45" s="210">
        <v>0.75</v>
      </c>
      <c r="H45" s="211" t="s">
        <v>34</v>
      </c>
      <c r="I45" s="210">
        <v>1.26</v>
      </c>
      <c r="J45" s="211"/>
      <c r="K45" s="210">
        <v>1.26</v>
      </c>
      <c r="L45" s="211"/>
      <c r="M45" s="210">
        <v>1.15</v>
      </c>
      <c r="N45" s="211"/>
      <c r="O45" s="210"/>
      <c r="P45" s="211"/>
      <c r="Q45" s="210"/>
      <c r="R45" s="212"/>
      <c r="V45" s="28"/>
      <c r="W45" s="28"/>
      <c r="X45" s="28"/>
    </row>
    <row r="46" spans="1:24" ht="16.5" customHeight="1">
      <c r="A46" s="40">
        <v>35</v>
      </c>
      <c r="B46" s="182" t="s">
        <v>101</v>
      </c>
      <c r="C46" s="207">
        <v>1.65</v>
      </c>
      <c r="D46" s="208"/>
      <c r="E46" s="207">
        <v>1.85</v>
      </c>
      <c r="F46" s="208"/>
      <c r="G46" s="207">
        <v>1.75</v>
      </c>
      <c r="H46" s="208"/>
      <c r="I46" s="207">
        <v>1.79</v>
      </c>
      <c r="J46" s="208"/>
      <c r="K46" s="207">
        <v>1.76</v>
      </c>
      <c r="L46" s="208"/>
      <c r="M46" s="207">
        <v>1.65</v>
      </c>
      <c r="N46" s="208"/>
      <c r="O46" s="207"/>
      <c r="P46" s="208"/>
      <c r="Q46" s="207"/>
      <c r="R46" s="209"/>
      <c r="V46" s="28"/>
      <c r="W46" s="28"/>
      <c r="X46" s="28"/>
    </row>
    <row r="47" spans="1:24" ht="16.5" customHeight="1">
      <c r="A47" s="40">
        <v>36</v>
      </c>
      <c r="B47" s="184" t="s">
        <v>102</v>
      </c>
      <c r="C47" s="207">
        <v>1.58</v>
      </c>
      <c r="D47" s="208"/>
      <c r="E47" s="207"/>
      <c r="F47" s="208"/>
      <c r="G47" s="207"/>
      <c r="H47" s="208"/>
      <c r="I47" s="207">
        <v>1.76</v>
      </c>
      <c r="J47" s="208"/>
      <c r="K47" s="207">
        <v>1.68</v>
      </c>
      <c r="L47" s="208"/>
      <c r="M47" s="207">
        <v>1.55</v>
      </c>
      <c r="N47" s="208"/>
      <c r="O47" s="207"/>
      <c r="P47" s="208"/>
      <c r="Q47" s="207"/>
      <c r="R47" s="209"/>
      <c r="V47" s="28"/>
      <c r="W47" s="28"/>
      <c r="X47" s="28"/>
    </row>
    <row r="48" spans="1:24" ht="16.5" customHeight="1">
      <c r="A48" s="42"/>
      <c r="B48" s="141"/>
      <c r="C48" s="210"/>
      <c r="D48" s="211"/>
      <c r="E48" s="210"/>
      <c r="F48" s="211"/>
      <c r="G48" s="210"/>
      <c r="H48" s="211"/>
      <c r="I48" s="210"/>
      <c r="J48" s="211"/>
      <c r="K48" s="210"/>
      <c r="L48" s="211"/>
      <c r="M48" s="210"/>
      <c r="N48" s="211"/>
      <c r="O48" s="210"/>
      <c r="P48" s="211"/>
      <c r="Q48" s="210"/>
      <c r="R48" s="212"/>
      <c r="V48" s="28"/>
      <c r="W48" s="28"/>
      <c r="X48" s="28"/>
    </row>
    <row r="49" spans="1:24" ht="16.5" customHeight="1">
      <c r="A49" s="43"/>
      <c r="B49" s="82" t="s">
        <v>7</v>
      </c>
      <c r="C49" s="213"/>
      <c r="D49" s="214"/>
      <c r="E49" s="213"/>
      <c r="F49" s="214"/>
      <c r="G49" s="213"/>
      <c r="H49" s="214"/>
      <c r="I49" s="213"/>
      <c r="J49" s="214"/>
      <c r="K49" s="213"/>
      <c r="L49" s="214"/>
      <c r="M49" s="213"/>
      <c r="N49" s="214"/>
      <c r="O49" s="213"/>
      <c r="P49" s="214"/>
      <c r="Q49" s="213"/>
      <c r="R49" s="215"/>
      <c r="V49" s="28"/>
      <c r="W49" s="28"/>
      <c r="X49" s="28"/>
    </row>
    <row r="50" spans="1:30" ht="16.5" customHeight="1">
      <c r="A50" s="40">
        <v>35</v>
      </c>
      <c r="B50" s="11" t="s">
        <v>125</v>
      </c>
      <c r="C50" s="207">
        <v>1.19</v>
      </c>
      <c r="D50" s="208"/>
      <c r="E50" s="207">
        <v>1.4</v>
      </c>
      <c r="F50" s="208"/>
      <c r="G50" s="207"/>
      <c r="H50" s="208"/>
      <c r="I50" s="207">
        <v>1.3</v>
      </c>
      <c r="J50" s="208"/>
      <c r="K50" s="207"/>
      <c r="L50" s="208"/>
      <c r="M50" s="207">
        <v>1.18</v>
      </c>
      <c r="N50" s="208"/>
      <c r="O50" s="207"/>
      <c r="P50" s="208"/>
      <c r="Q50" s="207"/>
      <c r="R50" s="209"/>
      <c r="V50" s="28"/>
      <c r="W50" s="28"/>
      <c r="X50" s="28"/>
      <c r="Y50" s="70"/>
      <c r="Z50" s="70"/>
      <c r="AA50" s="70"/>
      <c r="AB50" s="70"/>
      <c r="AC50" s="70"/>
      <c r="AD50" s="70"/>
    </row>
    <row r="51" spans="1:30" ht="16.5" customHeight="1">
      <c r="A51" s="40">
        <v>36</v>
      </c>
      <c r="B51" s="11" t="s">
        <v>126</v>
      </c>
      <c r="C51" s="207">
        <v>0.94</v>
      </c>
      <c r="D51" s="208"/>
      <c r="E51" s="207">
        <v>1.05</v>
      </c>
      <c r="F51" s="208"/>
      <c r="G51" s="207">
        <v>0.9</v>
      </c>
      <c r="H51" s="208"/>
      <c r="I51" s="207">
        <v>0.99</v>
      </c>
      <c r="J51" s="208"/>
      <c r="K51" s="207">
        <v>0.99</v>
      </c>
      <c r="L51" s="208"/>
      <c r="M51" s="207">
        <v>0.75</v>
      </c>
      <c r="N51" s="208" t="s">
        <v>34</v>
      </c>
      <c r="O51" s="207"/>
      <c r="P51" s="208"/>
      <c r="Q51" s="207"/>
      <c r="R51" s="209"/>
      <c r="V51" s="28"/>
      <c r="W51" s="28"/>
      <c r="X51" s="28"/>
      <c r="Y51" s="70"/>
      <c r="Z51" s="70"/>
      <c r="AA51" s="70"/>
      <c r="AB51" s="70"/>
      <c r="AC51" s="70"/>
      <c r="AD51" s="70"/>
    </row>
    <row r="52" spans="1:30" ht="16.5" customHeight="1">
      <c r="A52" s="40">
        <v>37</v>
      </c>
      <c r="B52" s="13" t="s">
        <v>127</v>
      </c>
      <c r="C52" s="210"/>
      <c r="D52" s="211"/>
      <c r="E52" s="210"/>
      <c r="F52" s="211"/>
      <c r="G52" s="210">
        <v>1.18</v>
      </c>
      <c r="H52" s="211"/>
      <c r="I52" s="210"/>
      <c r="J52" s="211"/>
      <c r="K52" s="210"/>
      <c r="L52" s="211"/>
      <c r="M52" s="210">
        <v>1</v>
      </c>
      <c r="N52" s="211"/>
      <c r="O52" s="210"/>
      <c r="P52" s="211"/>
      <c r="Q52" s="210"/>
      <c r="R52" s="212"/>
      <c r="V52" s="28"/>
      <c r="W52" s="28"/>
      <c r="X52" s="28"/>
      <c r="Y52" s="70"/>
      <c r="Z52" s="70"/>
      <c r="AA52" s="70"/>
      <c r="AB52" s="70"/>
      <c r="AC52" s="70"/>
      <c r="AD52" s="70"/>
    </row>
    <row r="53" spans="1:30" ht="16.5" customHeight="1">
      <c r="A53" s="40">
        <v>38</v>
      </c>
      <c r="B53" s="11" t="s">
        <v>103</v>
      </c>
      <c r="C53" s="207"/>
      <c r="D53" s="208"/>
      <c r="E53" s="207">
        <v>1.05</v>
      </c>
      <c r="F53" s="208"/>
      <c r="G53" s="207">
        <v>0.99</v>
      </c>
      <c r="H53" s="208"/>
      <c r="I53" s="207">
        <v>0.99</v>
      </c>
      <c r="J53" s="208"/>
      <c r="K53" s="207">
        <v>0.93</v>
      </c>
      <c r="L53" s="208"/>
      <c r="M53" s="207">
        <v>1.09</v>
      </c>
      <c r="N53" s="208"/>
      <c r="O53" s="207"/>
      <c r="P53" s="208"/>
      <c r="Q53" s="207"/>
      <c r="R53" s="209"/>
      <c r="V53" s="28"/>
      <c r="W53" s="28"/>
      <c r="X53" s="28"/>
      <c r="Y53" s="70"/>
      <c r="Z53" s="70"/>
      <c r="AA53" s="70"/>
      <c r="AB53" s="70"/>
      <c r="AC53" s="70"/>
      <c r="AD53" s="70"/>
    </row>
    <row r="54" spans="1:30" ht="16.5" customHeight="1">
      <c r="A54" s="40">
        <v>39</v>
      </c>
      <c r="B54" s="13" t="s">
        <v>128</v>
      </c>
      <c r="C54" s="210"/>
      <c r="D54" s="211"/>
      <c r="E54" s="210"/>
      <c r="F54" s="211"/>
      <c r="G54" s="210"/>
      <c r="H54" s="211"/>
      <c r="I54" s="210"/>
      <c r="J54" s="211"/>
      <c r="K54" s="210"/>
      <c r="L54" s="211"/>
      <c r="M54" s="210">
        <v>0.8</v>
      </c>
      <c r="N54" s="211"/>
      <c r="O54" s="210"/>
      <c r="P54" s="211"/>
      <c r="Q54" s="210"/>
      <c r="R54" s="212"/>
      <c r="V54" s="28"/>
      <c r="W54" s="28"/>
      <c r="X54" s="28"/>
      <c r="Y54" s="70"/>
      <c r="Z54" s="70"/>
      <c r="AA54" s="70"/>
      <c r="AB54" s="70"/>
      <c r="AC54" s="70"/>
      <c r="AD54" s="70"/>
    </row>
    <row r="55" spans="1:30" ht="16.5" customHeight="1" hidden="1">
      <c r="A55" s="40"/>
      <c r="B55" s="11"/>
      <c r="C55" s="207"/>
      <c r="D55" s="208"/>
      <c r="E55" s="207"/>
      <c r="F55" s="208"/>
      <c r="G55" s="207"/>
      <c r="H55" s="208"/>
      <c r="I55" s="207"/>
      <c r="J55" s="208"/>
      <c r="K55" s="207"/>
      <c r="L55" s="208"/>
      <c r="M55" s="207"/>
      <c r="N55" s="208"/>
      <c r="O55" s="207"/>
      <c r="P55" s="208"/>
      <c r="Q55" s="207"/>
      <c r="R55" s="209"/>
      <c r="V55" s="28"/>
      <c r="W55" s="28"/>
      <c r="X55" s="28"/>
      <c r="Y55" s="70"/>
      <c r="Z55" s="70"/>
      <c r="AA55" s="70"/>
      <c r="AB55" s="70"/>
      <c r="AC55" s="70"/>
      <c r="AD55" s="70"/>
    </row>
    <row r="56" spans="1:30" ht="16.5" customHeight="1" hidden="1">
      <c r="A56" s="40"/>
      <c r="B56" s="13"/>
      <c r="C56" s="210"/>
      <c r="D56" s="211"/>
      <c r="E56" s="210"/>
      <c r="F56" s="211"/>
      <c r="G56" s="210"/>
      <c r="H56" s="211"/>
      <c r="I56" s="210"/>
      <c r="J56" s="211"/>
      <c r="K56" s="210"/>
      <c r="L56" s="211"/>
      <c r="M56" s="210"/>
      <c r="N56" s="211"/>
      <c r="O56" s="210"/>
      <c r="P56" s="211"/>
      <c r="Q56" s="210"/>
      <c r="R56" s="212"/>
      <c r="V56" s="28"/>
      <c r="W56" s="28"/>
      <c r="X56" s="28"/>
      <c r="Y56" s="70"/>
      <c r="Z56" s="70"/>
      <c r="AA56" s="70"/>
      <c r="AB56" s="70"/>
      <c r="AC56" s="70"/>
      <c r="AD56" s="70"/>
    </row>
    <row r="57" spans="1:30" ht="16.5" customHeight="1" hidden="1">
      <c r="A57" s="40"/>
      <c r="B57" s="11"/>
      <c r="C57" s="207"/>
      <c r="D57" s="208"/>
      <c r="E57" s="207"/>
      <c r="F57" s="208"/>
      <c r="G57" s="207"/>
      <c r="H57" s="208"/>
      <c r="I57" s="207"/>
      <c r="J57" s="208"/>
      <c r="K57" s="207"/>
      <c r="L57" s="208"/>
      <c r="M57" s="207"/>
      <c r="N57" s="208"/>
      <c r="O57" s="207"/>
      <c r="P57" s="208"/>
      <c r="Q57" s="207"/>
      <c r="R57" s="209"/>
      <c r="V57" s="28"/>
      <c r="W57" s="28"/>
      <c r="X57" s="28"/>
      <c r="Y57" s="70"/>
      <c r="Z57" s="70"/>
      <c r="AA57" s="70"/>
      <c r="AB57" s="70"/>
      <c r="AC57" s="70"/>
      <c r="AD57" s="70"/>
    </row>
    <row r="58" spans="1:30" ht="16.5" customHeight="1" hidden="1">
      <c r="A58" s="40"/>
      <c r="B58" s="13"/>
      <c r="C58" s="210"/>
      <c r="D58" s="211"/>
      <c r="E58" s="210"/>
      <c r="F58" s="211"/>
      <c r="G58" s="210"/>
      <c r="H58" s="211"/>
      <c r="I58" s="210"/>
      <c r="J58" s="211"/>
      <c r="K58" s="210"/>
      <c r="L58" s="211"/>
      <c r="M58" s="210"/>
      <c r="N58" s="211"/>
      <c r="O58" s="210"/>
      <c r="P58" s="211"/>
      <c r="Q58" s="210"/>
      <c r="R58" s="212"/>
      <c r="V58" s="28"/>
      <c r="W58" s="28"/>
      <c r="X58" s="28"/>
      <c r="Y58" s="70"/>
      <c r="Z58" s="70"/>
      <c r="AA58" s="70"/>
      <c r="AB58" s="70"/>
      <c r="AC58" s="70"/>
      <c r="AD58" s="70"/>
    </row>
    <row r="59" spans="1:30" ht="16.5" customHeight="1">
      <c r="A59" s="42"/>
      <c r="B59" s="141"/>
      <c r="C59" s="210"/>
      <c r="D59" s="211"/>
      <c r="E59" s="210"/>
      <c r="F59" s="211"/>
      <c r="G59" s="210"/>
      <c r="H59" s="211"/>
      <c r="I59" s="210"/>
      <c r="J59" s="211"/>
      <c r="K59" s="210"/>
      <c r="L59" s="211"/>
      <c r="M59" s="210"/>
      <c r="N59" s="211"/>
      <c r="O59" s="210"/>
      <c r="P59" s="211"/>
      <c r="Q59" s="210"/>
      <c r="R59" s="212"/>
      <c r="V59" s="28"/>
      <c r="W59" s="28"/>
      <c r="X59" s="28"/>
      <c r="Y59" s="70"/>
      <c r="Z59" s="70"/>
      <c r="AA59" s="70"/>
      <c r="AB59" s="70"/>
      <c r="AC59" s="70"/>
      <c r="AD59" s="70"/>
    </row>
    <row r="60" spans="1:24" ht="16.5" customHeight="1">
      <c r="A60" s="43"/>
      <c r="B60" s="82" t="s">
        <v>8</v>
      </c>
      <c r="C60" s="213"/>
      <c r="D60" s="214"/>
      <c r="E60" s="213"/>
      <c r="F60" s="214"/>
      <c r="G60" s="213"/>
      <c r="H60" s="214"/>
      <c r="I60" s="213"/>
      <c r="J60" s="214"/>
      <c r="K60" s="213"/>
      <c r="L60" s="214"/>
      <c r="M60" s="213"/>
      <c r="N60" s="214"/>
      <c r="O60" s="213"/>
      <c r="P60" s="214"/>
      <c r="Q60" s="213"/>
      <c r="R60" s="215"/>
      <c r="V60" s="28"/>
      <c r="W60" s="28"/>
      <c r="X60" s="28"/>
    </row>
    <row r="61" spans="1:24" ht="24.75" customHeight="1">
      <c r="A61" s="40">
        <v>40</v>
      </c>
      <c r="B61" s="198" t="s">
        <v>129</v>
      </c>
      <c r="C61" s="207">
        <v>1.94</v>
      </c>
      <c r="D61" s="208"/>
      <c r="E61" s="207">
        <v>2.15</v>
      </c>
      <c r="F61" s="208"/>
      <c r="G61" s="207">
        <v>2.19</v>
      </c>
      <c r="H61" s="208"/>
      <c r="I61" s="207"/>
      <c r="J61" s="208"/>
      <c r="K61" s="207">
        <v>2.15</v>
      </c>
      <c r="L61" s="208"/>
      <c r="M61" s="207"/>
      <c r="N61" s="208"/>
      <c r="O61" s="207"/>
      <c r="P61" s="208"/>
      <c r="Q61" s="207"/>
      <c r="R61" s="209"/>
      <c r="V61" s="28"/>
      <c r="W61" s="28"/>
      <c r="X61" s="28"/>
    </row>
    <row r="62" spans="1:24" ht="16.5" customHeight="1">
      <c r="A62" s="40">
        <v>41</v>
      </c>
      <c r="B62" s="87" t="s">
        <v>130</v>
      </c>
      <c r="C62" s="207"/>
      <c r="D62" s="208"/>
      <c r="E62" s="207"/>
      <c r="F62" s="208"/>
      <c r="G62" s="207"/>
      <c r="H62" s="208"/>
      <c r="I62" s="207"/>
      <c r="J62" s="208"/>
      <c r="K62" s="207">
        <v>2.99</v>
      </c>
      <c r="L62" s="208" t="s">
        <v>34</v>
      </c>
      <c r="M62" s="207"/>
      <c r="N62" s="208"/>
      <c r="O62" s="207"/>
      <c r="P62" s="208"/>
      <c r="Q62" s="207"/>
      <c r="R62" s="209"/>
      <c r="V62" s="28"/>
      <c r="W62" s="28"/>
      <c r="X62" s="28"/>
    </row>
    <row r="63" spans="1:24" ht="16.5" customHeight="1">
      <c r="A63" s="40">
        <v>42</v>
      </c>
      <c r="B63" s="16" t="s">
        <v>131</v>
      </c>
      <c r="C63" s="207">
        <v>2.28</v>
      </c>
      <c r="D63" s="208"/>
      <c r="E63" s="207"/>
      <c r="F63" s="208"/>
      <c r="G63" s="207">
        <v>1.84</v>
      </c>
      <c r="H63" s="208" t="s">
        <v>34</v>
      </c>
      <c r="I63" s="207"/>
      <c r="J63" s="208"/>
      <c r="K63" s="207"/>
      <c r="L63" s="208"/>
      <c r="M63" s="207"/>
      <c r="N63" s="208"/>
      <c r="O63" s="207"/>
      <c r="P63" s="208"/>
      <c r="Q63" s="207"/>
      <c r="R63" s="209"/>
      <c r="V63" s="28"/>
      <c r="W63" s="28"/>
      <c r="X63" s="28"/>
    </row>
    <row r="64" spans="1:30" ht="12.75">
      <c r="A64" s="40">
        <v>43</v>
      </c>
      <c r="B64" s="83" t="s">
        <v>132</v>
      </c>
      <c r="C64" s="207"/>
      <c r="D64" s="208"/>
      <c r="E64" s="207"/>
      <c r="F64" s="208"/>
      <c r="G64" s="207">
        <v>1.15</v>
      </c>
      <c r="H64" s="208"/>
      <c r="I64" s="207"/>
      <c r="J64" s="208"/>
      <c r="K64" s="207">
        <v>1.37</v>
      </c>
      <c r="L64" s="208"/>
      <c r="M64" s="207">
        <v>0.95</v>
      </c>
      <c r="N64" s="216" t="s">
        <v>34</v>
      </c>
      <c r="O64" s="207"/>
      <c r="P64" s="208"/>
      <c r="Q64" s="207"/>
      <c r="R64" s="209"/>
      <c r="Y64" s="79"/>
      <c r="Z64" s="79"/>
      <c r="AA64" s="79"/>
      <c r="AB64" s="79"/>
      <c r="AC64" s="79"/>
      <c r="AD64" s="79"/>
    </row>
    <row r="65" spans="1:30" ht="16.5" customHeight="1">
      <c r="A65" s="40">
        <v>44</v>
      </c>
      <c r="B65" s="16" t="s">
        <v>133</v>
      </c>
      <c r="C65" s="207">
        <v>2.28</v>
      </c>
      <c r="D65" s="208"/>
      <c r="E65" s="207">
        <v>2.49</v>
      </c>
      <c r="F65" s="208"/>
      <c r="G65" s="207"/>
      <c r="H65" s="208"/>
      <c r="I65" s="207">
        <v>2.45</v>
      </c>
      <c r="J65" s="208" t="s">
        <v>34</v>
      </c>
      <c r="K65" s="207">
        <v>2.42</v>
      </c>
      <c r="L65" s="208"/>
      <c r="M65" s="207">
        <v>2</v>
      </c>
      <c r="N65" s="208"/>
      <c r="O65" s="207"/>
      <c r="P65" s="208"/>
      <c r="Q65" s="207"/>
      <c r="R65" s="209"/>
      <c r="Y65" s="79"/>
      <c r="Z65" s="79"/>
      <c r="AA65" s="79"/>
      <c r="AB65" s="79"/>
      <c r="AC65" s="79"/>
      <c r="AD65" s="79"/>
    </row>
    <row r="66" spans="1:30" ht="16.5" customHeight="1">
      <c r="A66" s="40">
        <v>45</v>
      </c>
      <c r="B66" s="186" t="s">
        <v>134</v>
      </c>
      <c r="C66" s="207">
        <v>3.8</v>
      </c>
      <c r="D66" s="211"/>
      <c r="E66" s="210">
        <v>4.69</v>
      </c>
      <c r="F66" s="211"/>
      <c r="G66" s="210">
        <v>4.2</v>
      </c>
      <c r="H66" s="217"/>
      <c r="I66" s="210">
        <v>4.29</v>
      </c>
      <c r="J66" s="211"/>
      <c r="K66" s="210">
        <v>4.25</v>
      </c>
      <c r="L66" s="211"/>
      <c r="M66" s="210">
        <v>3.7</v>
      </c>
      <c r="N66" s="211"/>
      <c r="O66" s="210"/>
      <c r="P66" s="211"/>
      <c r="Q66" s="210"/>
      <c r="R66" s="212"/>
      <c r="Y66" s="79"/>
      <c r="Z66" s="79"/>
      <c r="AA66" s="79"/>
      <c r="AB66" s="79"/>
      <c r="AC66" s="79"/>
      <c r="AD66" s="79"/>
    </row>
    <row r="67" spans="1:30" ht="16.5" customHeight="1" thickBot="1">
      <c r="A67" s="40">
        <v>46</v>
      </c>
      <c r="B67" s="187" t="s">
        <v>135</v>
      </c>
      <c r="C67" s="218">
        <v>2.45</v>
      </c>
      <c r="D67" s="219"/>
      <c r="E67" s="220">
        <v>2.35</v>
      </c>
      <c r="F67" s="219"/>
      <c r="G67" s="220">
        <v>2.22</v>
      </c>
      <c r="H67" s="219"/>
      <c r="I67" s="220">
        <v>2.19</v>
      </c>
      <c r="J67" s="219"/>
      <c r="K67" s="220">
        <v>2.15</v>
      </c>
      <c r="L67" s="219"/>
      <c r="M67" s="220">
        <v>1.8</v>
      </c>
      <c r="N67" s="219"/>
      <c r="O67" s="220"/>
      <c r="P67" s="219"/>
      <c r="Q67" s="220"/>
      <c r="R67" s="221"/>
      <c r="Y67" s="79"/>
      <c r="Z67" s="79"/>
      <c r="AA67" s="79"/>
      <c r="AB67" s="79"/>
      <c r="AC67" s="79"/>
      <c r="AD67" s="79"/>
    </row>
    <row r="68" spans="1:24" ht="16.5" customHeight="1">
      <c r="A68" s="40">
        <v>47</v>
      </c>
      <c r="B68" s="13" t="s">
        <v>136</v>
      </c>
      <c r="C68" s="207">
        <v>1.85</v>
      </c>
      <c r="D68" s="208" t="s">
        <v>34</v>
      </c>
      <c r="E68" s="207">
        <v>2.31</v>
      </c>
      <c r="F68" s="208"/>
      <c r="G68" s="207"/>
      <c r="H68" s="208"/>
      <c r="I68" s="207">
        <v>2.39</v>
      </c>
      <c r="J68" s="208"/>
      <c r="K68" s="207">
        <v>2.3</v>
      </c>
      <c r="L68" s="208"/>
      <c r="M68" s="207">
        <v>1.8</v>
      </c>
      <c r="N68" s="208"/>
      <c r="O68" s="207"/>
      <c r="P68" s="208"/>
      <c r="Q68" s="207"/>
      <c r="R68" s="209"/>
      <c r="V68" s="28"/>
      <c r="W68" s="28"/>
      <c r="X68" s="28"/>
    </row>
    <row r="69" spans="1:24" ht="16.5" customHeight="1">
      <c r="A69" s="40">
        <v>48</v>
      </c>
      <c r="B69" s="87" t="s">
        <v>137</v>
      </c>
      <c r="C69" s="207">
        <v>1.79</v>
      </c>
      <c r="D69" s="208"/>
      <c r="E69" s="207">
        <v>2.05</v>
      </c>
      <c r="F69" s="208"/>
      <c r="G69" s="207">
        <v>1.79</v>
      </c>
      <c r="H69" s="208"/>
      <c r="I69" s="207">
        <v>1.7</v>
      </c>
      <c r="J69" s="208"/>
      <c r="K69" s="207">
        <v>1.7</v>
      </c>
      <c r="L69" s="208"/>
      <c r="M69" s="207">
        <v>1.47</v>
      </c>
      <c r="N69" s="208"/>
      <c r="O69" s="207"/>
      <c r="P69" s="208"/>
      <c r="Q69" s="207"/>
      <c r="R69" s="209"/>
      <c r="V69" s="28"/>
      <c r="W69" s="28"/>
      <c r="X69" s="28"/>
    </row>
    <row r="70" spans="1:24" ht="16.5" customHeight="1">
      <c r="A70" s="40">
        <v>49</v>
      </c>
      <c r="B70" s="16" t="s">
        <v>138</v>
      </c>
      <c r="C70" s="207"/>
      <c r="D70" s="208"/>
      <c r="E70" s="207"/>
      <c r="F70" s="208"/>
      <c r="G70" s="207"/>
      <c r="H70" s="208"/>
      <c r="I70" s="207"/>
      <c r="J70" s="208"/>
      <c r="K70" s="207">
        <v>2</v>
      </c>
      <c r="L70" s="208"/>
      <c r="M70" s="207"/>
      <c r="N70" s="208"/>
      <c r="O70" s="207"/>
      <c r="P70" s="208"/>
      <c r="Q70" s="207"/>
      <c r="R70" s="209"/>
      <c r="V70" s="28"/>
      <c r="W70" s="28"/>
      <c r="X70" s="28"/>
    </row>
    <row r="71" spans="1:30" ht="25.5">
      <c r="A71" s="40">
        <v>50</v>
      </c>
      <c r="B71" s="83" t="s">
        <v>139</v>
      </c>
      <c r="C71" s="207"/>
      <c r="D71" s="208"/>
      <c r="E71" s="207">
        <v>1.49</v>
      </c>
      <c r="F71" s="208" t="s">
        <v>34</v>
      </c>
      <c r="G71" s="207">
        <v>2.35</v>
      </c>
      <c r="H71" s="208"/>
      <c r="I71" s="207">
        <v>2.19</v>
      </c>
      <c r="J71" s="208"/>
      <c r="K71" s="207">
        <v>2.15</v>
      </c>
      <c r="L71" s="208"/>
      <c r="M71" s="207">
        <v>2.25</v>
      </c>
      <c r="N71" s="216"/>
      <c r="O71" s="207"/>
      <c r="P71" s="208"/>
      <c r="Q71" s="207"/>
      <c r="R71" s="209"/>
      <c r="Y71" s="79"/>
      <c r="Z71" s="79"/>
      <c r="AA71" s="79"/>
      <c r="AB71" s="79"/>
      <c r="AC71" s="79"/>
      <c r="AD71" s="79"/>
    </row>
    <row r="72" spans="1:30" ht="16.5" customHeight="1">
      <c r="A72" s="40">
        <v>51</v>
      </c>
      <c r="B72" s="16" t="s">
        <v>140</v>
      </c>
      <c r="C72" s="207"/>
      <c r="D72" s="208"/>
      <c r="E72" s="207">
        <v>3.65</v>
      </c>
      <c r="F72" s="208"/>
      <c r="G72" s="207">
        <v>3.49</v>
      </c>
      <c r="H72" s="208"/>
      <c r="I72" s="207">
        <v>3.29</v>
      </c>
      <c r="J72" s="208"/>
      <c r="K72" s="207">
        <v>3.47</v>
      </c>
      <c r="L72" s="208"/>
      <c r="M72" s="207"/>
      <c r="N72" s="208"/>
      <c r="O72" s="207"/>
      <c r="P72" s="208"/>
      <c r="Q72" s="207"/>
      <c r="R72" s="209"/>
      <c r="Y72" s="79"/>
      <c r="Z72" s="79"/>
      <c r="AA72" s="79"/>
      <c r="AB72" s="79"/>
      <c r="AC72" s="79"/>
      <c r="AD72" s="79"/>
    </row>
    <row r="73" spans="1:30" ht="30" customHeight="1">
      <c r="A73" s="40">
        <v>52</v>
      </c>
      <c r="B73" s="199" t="s">
        <v>141</v>
      </c>
      <c r="C73" s="207"/>
      <c r="D73" s="208"/>
      <c r="E73" s="207">
        <v>1.4</v>
      </c>
      <c r="F73" s="208"/>
      <c r="G73" s="207"/>
      <c r="H73" s="216"/>
      <c r="I73" s="207">
        <v>1.35</v>
      </c>
      <c r="J73" s="208"/>
      <c r="K73" s="207">
        <v>1.31</v>
      </c>
      <c r="L73" s="208"/>
      <c r="M73" s="207">
        <v>1.1</v>
      </c>
      <c r="N73" s="259"/>
      <c r="O73" s="210"/>
      <c r="P73" s="211"/>
      <c r="Q73" s="210"/>
      <c r="R73" s="212"/>
      <c r="Y73" s="79"/>
      <c r="Z73" s="79"/>
      <c r="AA73" s="79"/>
      <c r="AB73" s="79"/>
      <c r="AC73" s="79"/>
      <c r="AD73" s="79"/>
    </row>
    <row r="74" spans="1:30" ht="16.5" customHeight="1" hidden="1" thickBot="1">
      <c r="A74" s="40"/>
      <c r="B74" s="187"/>
      <c r="C74" s="218"/>
      <c r="D74" s="219"/>
      <c r="E74" s="220"/>
      <c r="F74" s="219"/>
      <c r="G74" s="220"/>
      <c r="H74" s="219"/>
      <c r="I74" s="220"/>
      <c r="J74" s="219"/>
      <c r="K74" s="220"/>
      <c r="L74" s="219"/>
      <c r="M74" s="220"/>
      <c r="N74" s="219"/>
      <c r="O74" s="220"/>
      <c r="P74" s="219"/>
      <c r="Q74" s="220"/>
      <c r="R74" s="221"/>
      <c r="Y74" s="79"/>
      <c r="Z74" s="79"/>
      <c r="AA74" s="79"/>
      <c r="AB74" s="79"/>
      <c r="AC74" s="79"/>
      <c r="AD74" s="79"/>
    </row>
    <row r="75" spans="1:30" ht="12.75">
      <c r="A75" s="45"/>
      <c r="B75" s="46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Y75" s="79"/>
      <c r="Z75" s="79"/>
      <c r="AA75" s="79"/>
      <c r="AB75" s="79"/>
      <c r="AC75" s="79"/>
      <c r="AD75" s="79"/>
    </row>
    <row r="76" spans="2:18" ht="12.75">
      <c r="B76" s="271" t="s">
        <v>31</v>
      </c>
      <c r="C76" s="271"/>
      <c r="D76" s="271"/>
      <c r="E76" s="271"/>
      <c r="F76" s="271"/>
      <c r="G76" s="271"/>
      <c r="H76" s="271"/>
      <c r="I76" s="271"/>
      <c r="J76" s="271"/>
      <c r="K76" s="223"/>
      <c r="L76" s="223"/>
      <c r="M76" s="223"/>
      <c r="N76" s="223"/>
      <c r="O76" s="260" t="s">
        <v>32</v>
      </c>
      <c r="P76" s="260"/>
      <c r="Q76" s="260"/>
      <c r="R76" s="260"/>
    </row>
    <row r="77" spans="2:18" ht="12.75">
      <c r="B77" s="270" t="s">
        <v>33</v>
      </c>
      <c r="C77" s="270"/>
      <c r="D77" s="270"/>
      <c r="E77" s="270"/>
      <c r="F77" s="270"/>
      <c r="G77" s="270"/>
      <c r="H77" s="270"/>
      <c r="I77" s="270"/>
      <c r="J77" s="270"/>
      <c r="K77" s="224"/>
      <c r="L77" s="224"/>
      <c r="M77" s="224"/>
      <c r="N77" s="224"/>
      <c r="O77" s="224"/>
      <c r="P77" s="224"/>
      <c r="Q77" s="224"/>
      <c r="R77" s="224"/>
    </row>
    <row r="78" spans="2:18" ht="12.75">
      <c r="B78" s="269" t="s">
        <v>9</v>
      </c>
      <c r="C78" s="269"/>
      <c r="D78" s="269"/>
      <c r="E78" s="269"/>
      <c r="F78" s="269"/>
      <c r="G78" s="269"/>
      <c r="H78" s="269"/>
      <c r="I78" s="269"/>
      <c r="J78" s="269"/>
      <c r="K78" s="225"/>
      <c r="L78" s="225"/>
      <c r="M78" s="224"/>
      <c r="N78" s="224"/>
      <c r="O78" s="224"/>
      <c r="P78" s="224"/>
      <c r="Q78" s="224"/>
      <c r="R78" s="224"/>
    </row>
    <row r="79" spans="2:18" ht="12.75">
      <c r="B79" s="30"/>
      <c r="C79" s="225"/>
      <c r="D79" s="225"/>
      <c r="E79" s="225"/>
      <c r="F79" s="225"/>
      <c r="G79" s="225"/>
      <c r="H79" s="225"/>
      <c r="I79" s="225"/>
      <c r="J79" s="225"/>
      <c r="K79" s="225"/>
      <c r="L79" s="226"/>
      <c r="M79" s="225"/>
      <c r="N79" s="224"/>
      <c r="O79" s="225"/>
      <c r="P79" s="224"/>
      <c r="Q79" s="225"/>
      <c r="R79" s="224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3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N59:R60 L48:L49 N48:R49 J59:J60 L59:L60 H48:H49 J48:J49 F59:F60 H59:H60 D48:D49 F48:F49 D59:D60"/>
    <dataValidation type="decimal" operator="greaterThan" allowBlank="1" showErrorMessage="1" error="Καταχώρηση μόνο προσφορών" sqref="M12:M73 K12:K73 I12:I73 G12:G73 E12:E73 C12:C73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11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E26" sqref="E26"/>
    </sheetView>
  </sheetViews>
  <sheetFormatPr defaultColWidth="9.140625" defaultRowHeight="12.75"/>
  <cols>
    <col min="1" max="1" width="4.00390625" style="37" customWidth="1"/>
    <col min="2" max="2" width="49.28125" style="28" customWidth="1"/>
    <col min="3" max="3" width="15.28125" style="28" customWidth="1"/>
    <col min="4" max="4" width="1.8515625" style="28" customWidth="1"/>
    <col min="5" max="5" width="15.28125" style="201" customWidth="1"/>
    <col min="6" max="6" width="1.8515625" style="28" customWidth="1"/>
    <col min="7" max="7" width="14.7109375" style="28" customWidth="1"/>
    <col min="8" max="8" width="1.8515625" style="28" customWidth="1"/>
    <col min="9" max="9" width="14.28125" style="28" customWidth="1"/>
    <col min="10" max="10" width="1.8515625" style="28" customWidth="1"/>
    <col min="11" max="11" width="15.28125" style="201" customWidth="1"/>
    <col min="12" max="12" width="1.8515625" style="28" customWidth="1"/>
    <col min="13" max="13" width="14.57421875" style="28" customWidth="1"/>
    <col min="14" max="14" width="1.8515625" style="28" customWidth="1"/>
    <col min="15" max="15" width="15.00390625" style="28" hidden="1" customWidth="1"/>
    <col min="16" max="16" width="1.8515625" style="28" hidden="1" customWidth="1"/>
    <col min="17" max="17" width="15.0039062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'ΠΑΓΩΤΑ ΣΟΚΟΛΑΤΕΣ ΜΠΙΣΚΟΤΑ ΜΕΛΙ'!A1:B1</f>
        <v>Αρ. Φακ. 13.27.31/8</v>
      </c>
      <c r="B1" s="275"/>
      <c r="AA1" s="37" t="s">
        <v>34</v>
      </c>
    </row>
    <row r="2" ht="12.75">
      <c r="AA2" s="37"/>
    </row>
    <row r="3" spans="1:18" ht="18">
      <c r="A3" s="285" t="s">
        <v>27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'ΠΑΓΩΤΑ ΣΟΚΟΛΑΤΕΣ ΜΠΙΣΚΟΤΑ ΜΕΛΙ'!A4:F4</f>
        <v>ΗΜΕΡΟΜΗΝΙΑ: 07/02/17</v>
      </c>
      <c r="B4" s="291"/>
      <c r="C4" s="291"/>
      <c r="D4" s="291"/>
      <c r="E4" s="286"/>
      <c r="F4" s="29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42.7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51.7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24" customHeight="1">
      <c r="A11" s="58">
        <v>1</v>
      </c>
      <c r="B11" s="14" t="s">
        <v>284</v>
      </c>
      <c r="C11" s="109"/>
      <c r="D11" s="110"/>
      <c r="E11" s="196"/>
      <c r="F11" s="110"/>
      <c r="G11" s="109"/>
      <c r="H11" s="110"/>
      <c r="I11" s="109"/>
      <c r="J11" s="110"/>
      <c r="K11" s="196"/>
      <c r="L11" s="110"/>
      <c r="M11" s="109"/>
      <c r="N11" s="110"/>
      <c r="O11" s="109"/>
      <c r="P11" s="110"/>
      <c r="Q11" s="109"/>
      <c r="R11" s="111"/>
    </row>
    <row r="12" spans="1:18" ht="24" customHeight="1">
      <c r="A12" s="58">
        <v>2</v>
      </c>
      <c r="B12" s="191" t="s">
        <v>285</v>
      </c>
      <c r="C12" s="109"/>
      <c r="D12" s="110"/>
      <c r="E12" s="196"/>
      <c r="F12" s="110"/>
      <c r="G12" s="109"/>
      <c r="H12" s="110"/>
      <c r="I12" s="109">
        <v>3.39</v>
      </c>
      <c r="J12" s="110"/>
      <c r="K12" s="196">
        <v>3.39</v>
      </c>
      <c r="L12" s="110"/>
      <c r="M12" s="109"/>
      <c r="N12" s="110"/>
      <c r="O12" s="109"/>
      <c r="P12" s="110"/>
      <c r="Q12" s="109"/>
      <c r="R12" s="111"/>
    </row>
    <row r="13" spans="1:18" ht="24" customHeight="1">
      <c r="A13" s="58">
        <v>3</v>
      </c>
      <c r="B13" s="191" t="s">
        <v>286</v>
      </c>
      <c r="C13" s="109"/>
      <c r="D13" s="110"/>
      <c r="E13" s="196"/>
      <c r="F13" s="110"/>
      <c r="G13" s="109"/>
      <c r="H13" s="110"/>
      <c r="I13" s="109">
        <v>2.19</v>
      </c>
      <c r="J13" s="110"/>
      <c r="K13" s="196">
        <v>1.65</v>
      </c>
      <c r="L13" s="110" t="s">
        <v>34</v>
      </c>
      <c r="M13" s="109">
        <v>1.6</v>
      </c>
      <c r="N13" s="110"/>
      <c r="O13" s="109"/>
      <c r="P13" s="110"/>
      <c r="Q13" s="109"/>
      <c r="R13" s="111"/>
    </row>
    <row r="14" spans="1:18" ht="24" customHeight="1">
      <c r="A14" s="58">
        <v>4</v>
      </c>
      <c r="B14" s="16" t="s">
        <v>287</v>
      </c>
      <c r="C14" s="109">
        <v>3.49</v>
      </c>
      <c r="D14" s="110"/>
      <c r="E14" s="196"/>
      <c r="F14" s="110"/>
      <c r="G14" s="109"/>
      <c r="H14" s="110"/>
      <c r="I14" s="109"/>
      <c r="J14" s="110"/>
      <c r="K14" s="196">
        <v>3.51</v>
      </c>
      <c r="L14" s="110"/>
      <c r="M14" s="109"/>
      <c r="N14" s="110"/>
      <c r="O14" s="109"/>
      <c r="P14" s="110"/>
      <c r="Q14" s="109"/>
      <c r="R14" s="111"/>
    </row>
    <row r="15" spans="1:18" ht="24" customHeight="1">
      <c r="A15" s="58">
        <v>5</v>
      </c>
      <c r="B15" s="191" t="s">
        <v>288</v>
      </c>
      <c r="C15" s="109"/>
      <c r="D15" s="110"/>
      <c r="E15" s="196"/>
      <c r="F15" s="110"/>
      <c r="G15" s="109"/>
      <c r="H15" s="110"/>
      <c r="I15" s="109">
        <v>3.15</v>
      </c>
      <c r="J15" s="110"/>
      <c r="K15" s="196">
        <v>2.48</v>
      </c>
      <c r="L15" s="110" t="s">
        <v>34</v>
      </c>
      <c r="M15" s="109"/>
      <c r="N15" s="110"/>
      <c r="O15" s="109"/>
      <c r="P15" s="110"/>
      <c r="Q15" s="109"/>
      <c r="R15" s="111"/>
    </row>
    <row r="16" spans="1:18" ht="24" customHeight="1">
      <c r="A16" s="58">
        <v>6</v>
      </c>
      <c r="B16" s="16" t="s">
        <v>289</v>
      </c>
      <c r="C16" s="109"/>
      <c r="D16" s="110"/>
      <c r="E16" s="196"/>
      <c r="F16" s="110"/>
      <c r="G16" s="109">
        <v>1.95</v>
      </c>
      <c r="H16" s="110"/>
      <c r="I16" s="109"/>
      <c r="J16" s="110"/>
      <c r="K16" s="196"/>
      <c r="L16" s="110"/>
      <c r="M16" s="109"/>
      <c r="N16" s="110"/>
      <c r="O16" s="109"/>
      <c r="P16" s="110"/>
      <c r="Q16" s="109"/>
      <c r="R16" s="111"/>
    </row>
    <row r="17" spans="1:18" ht="24" customHeight="1">
      <c r="A17" s="58">
        <v>7</v>
      </c>
      <c r="B17" s="190" t="s">
        <v>290</v>
      </c>
      <c r="C17" s="109">
        <v>12.98</v>
      </c>
      <c r="D17" s="10"/>
      <c r="E17" s="196">
        <v>14.95</v>
      </c>
      <c r="F17" s="10"/>
      <c r="G17" s="109"/>
      <c r="H17" s="10"/>
      <c r="I17" s="109">
        <v>13.1</v>
      </c>
      <c r="J17" s="10"/>
      <c r="K17" s="196">
        <v>13.05</v>
      </c>
      <c r="L17" s="10"/>
      <c r="M17" s="109"/>
      <c r="N17" s="10"/>
      <c r="O17" s="98"/>
      <c r="P17" s="10"/>
      <c r="Q17" s="98"/>
      <c r="R17" s="25"/>
    </row>
    <row r="18" spans="1:18" ht="24" customHeight="1">
      <c r="A18" s="58">
        <v>8</v>
      </c>
      <c r="B18" s="13" t="s">
        <v>291</v>
      </c>
      <c r="C18" s="109"/>
      <c r="D18" s="10"/>
      <c r="E18" s="196"/>
      <c r="F18" s="10"/>
      <c r="G18" s="109">
        <v>14.98</v>
      </c>
      <c r="H18" s="10"/>
      <c r="I18" s="109"/>
      <c r="J18" s="10"/>
      <c r="K18" s="196"/>
      <c r="L18" s="10"/>
      <c r="M18" s="109"/>
      <c r="N18" s="10"/>
      <c r="O18" s="98"/>
      <c r="P18" s="10"/>
      <c r="Q18" s="98"/>
      <c r="R18" s="25"/>
    </row>
    <row r="19" spans="1:18" ht="24" customHeight="1">
      <c r="A19" s="58">
        <v>9</v>
      </c>
      <c r="B19" s="191" t="s">
        <v>292</v>
      </c>
      <c r="C19" s="109"/>
      <c r="D19" s="110"/>
      <c r="E19" s="196"/>
      <c r="F19" s="110"/>
      <c r="G19" s="109">
        <v>8.6</v>
      </c>
      <c r="H19" s="110"/>
      <c r="I19" s="109">
        <v>8.95</v>
      </c>
      <c r="J19" s="110"/>
      <c r="K19" s="196">
        <v>8.58</v>
      </c>
      <c r="L19" s="110"/>
      <c r="M19" s="109"/>
      <c r="N19" s="110"/>
      <c r="O19" s="109"/>
      <c r="P19" s="110"/>
      <c r="Q19" s="109"/>
      <c r="R19" s="111"/>
    </row>
    <row r="20" spans="1:18" ht="24" customHeight="1">
      <c r="A20" s="58">
        <v>10</v>
      </c>
      <c r="B20" s="191" t="s">
        <v>293</v>
      </c>
      <c r="C20" s="109">
        <v>6.29</v>
      </c>
      <c r="D20" s="110"/>
      <c r="E20" s="196">
        <v>6.85</v>
      </c>
      <c r="F20" s="110"/>
      <c r="G20" s="109">
        <v>10.05</v>
      </c>
      <c r="H20" s="110"/>
      <c r="I20" s="109"/>
      <c r="J20" s="110"/>
      <c r="K20" s="196">
        <v>6.5</v>
      </c>
      <c r="L20" s="110"/>
      <c r="M20" s="109"/>
      <c r="N20" s="110"/>
      <c r="O20" s="109"/>
      <c r="P20" s="110"/>
      <c r="Q20" s="109"/>
      <c r="R20" s="111"/>
    </row>
    <row r="21" spans="1:18" ht="24" customHeight="1">
      <c r="A21" s="58">
        <v>11</v>
      </c>
      <c r="B21" s="16" t="s">
        <v>294</v>
      </c>
      <c r="C21" s="109"/>
      <c r="D21" s="110"/>
      <c r="E21" s="196"/>
      <c r="F21" s="110"/>
      <c r="G21" s="109"/>
      <c r="H21" s="110"/>
      <c r="I21" s="109"/>
      <c r="J21" s="110"/>
      <c r="K21" s="196"/>
      <c r="L21" s="110"/>
      <c r="M21" s="109"/>
      <c r="N21" s="110"/>
      <c r="O21" s="109"/>
      <c r="P21" s="110"/>
      <c r="Q21" s="109"/>
      <c r="R21" s="111"/>
    </row>
    <row r="22" spans="1:18" ht="24" customHeight="1">
      <c r="A22" s="58">
        <v>12</v>
      </c>
      <c r="B22" s="191" t="s">
        <v>295</v>
      </c>
      <c r="C22" s="109"/>
      <c r="D22" s="110"/>
      <c r="E22" s="196"/>
      <c r="F22" s="110"/>
      <c r="G22" s="109">
        <v>10.59</v>
      </c>
      <c r="H22" s="110"/>
      <c r="I22" s="109"/>
      <c r="J22" s="110"/>
      <c r="K22" s="196">
        <v>10.56</v>
      </c>
      <c r="L22" s="110"/>
      <c r="M22" s="109"/>
      <c r="N22" s="110"/>
      <c r="O22" s="109"/>
      <c r="P22" s="110"/>
      <c r="Q22" s="109"/>
      <c r="R22" s="111"/>
    </row>
    <row r="23" spans="1:18" ht="24" customHeight="1">
      <c r="A23" s="58">
        <v>13</v>
      </c>
      <c r="B23" s="16" t="s">
        <v>296</v>
      </c>
      <c r="C23" s="109"/>
      <c r="D23" s="110"/>
      <c r="E23" s="196">
        <v>11.05</v>
      </c>
      <c r="F23" s="110"/>
      <c r="G23" s="109"/>
      <c r="H23" s="110"/>
      <c r="I23" s="109"/>
      <c r="J23" s="110"/>
      <c r="K23" s="196">
        <v>6.95</v>
      </c>
      <c r="L23" s="110"/>
      <c r="M23" s="109"/>
      <c r="N23" s="110"/>
      <c r="O23" s="109"/>
      <c r="P23" s="110"/>
      <c r="Q23" s="109"/>
      <c r="R23" s="111"/>
    </row>
    <row r="24" spans="1:18" ht="24" customHeight="1">
      <c r="A24" s="58">
        <v>14</v>
      </c>
      <c r="B24" s="190" t="s">
        <v>297</v>
      </c>
      <c r="C24" s="109">
        <v>3.39</v>
      </c>
      <c r="D24" s="10"/>
      <c r="E24" s="196">
        <v>5.85</v>
      </c>
      <c r="F24" s="10"/>
      <c r="G24" s="109"/>
      <c r="H24" s="110"/>
      <c r="I24" s="109">
        <v>3.99</v>
      </c>
      <c r="J24" s="10"/>
      <c r="K24" s="196">
        <v>3.99</v>
      </c>
      <c r="L24" s="10"/>
      <c r="M24" s="109">
        <v>3.15</v>
      </c>
      <c r="N24" s="10"/>
      <c r="O24" s="98"/>
      <c r="P24" s="10"/>
      <c r="Q24" s="98"/>
      <c r="R24" s="25"/>
    </row>
    <row r="25" spans="1:18" ht="24" customHeight="1">
      <c r="A25" s="58">
        <v>15</v>
      </c>
      <c r="B25" s="13" t="s">
        <v>298</v>
      </c>
      <c r="C25" s="109">
        <v>3.65</v>
      </c>
      <c r="D25" s="10"/>
      <c r="E25" s="196">
        <v>4.35</v>
      </c>
      <c r="F25" s="10"/>
      <c r="G25" s="109"/>
      <c r="H25" s="10"/>
      <c r="I25" s="109">
        <v>3.79</v>
      </c>
      <c r="J25" s="10"/>
      <c r="K25" s="196">
        <v>3.75</v>
      </c>
      <c r="L25" s="10"/>
      <c r="M25" s="109">
        <v>3.2</v>
      </c>
      <c r="N25" s="10"/>
      <c r="O25" s="98"/>
      <c r="P25" s="10"/>
      <c r="Q25" s="98"/>
      <c r="R25" s="25"/>
    </row>
    <row r="26" spans="1:18" ht="24" customHeight="1">
      <c r="A26" s="58">
        <v>16</v>
      </c>
      <c r="B26" s="191" t="s">
        <v>299</v>
      </c>
      <c r="C26" s="109">
        <v>5.25</v>
      </c>
      <c r="D26" s="110"/>
      <c r="E26" s="196">
        <v>4.79</v>
      </c>
      <c r="F26" s="110" t="s">
        <v>34</v>
      </c>
      <c r="G26" s="109">
        <v>8.65</v>
      </c>
      <c r="H26" s="110"/>
      <c r="I26" s="109"/>
      <c r="J26" s="110"/>
      <c r="K26" s="196">
        <v>6.25</v>
      </c>
      <c r="L26" s="110"/>
      <c r="M26" s="109"/>
      <c r="N26" s="110"/>
      <c r="O26" s="109"/>
      <c r="P26" s="110"/>
      <c r="Q26" s="109"/>
      <c r="R26" s="111"/>
    </row>
    <row r="27" spans="1:18" ht="24" customHeight="1">
      <c r="A27" s="58">
        <v>17</v>
      </c>
      <c r="B27" s="191" t="s">
        <v>300</v>
      </c>
      <c r="C27" s="109">
        <v>5.34</v>
      </c>
      <c r="D27" s="110"/>
      <c r="E27" s="196">
        <v>5.8</v>
      </c>
      <c r="F27" s="110"/>
      <c r="G27" s="109">
        <v>5.59</v>
      </c>
      <c r="H27" s="110"/>
      <c r="I27" s="109">
        <v>3.35</v>
      </c>
      <c r="J27" s="110" t="s">
        <v>34</v>
      </c>
      <c r="K27" s="196">
        <v>5.48</v>
      </c>
      <c r="L27" s="110" t="s">
        <v>34</v>
      </c>
      <c r="M27" s="109"/>
      <c r="N27" s="110"/>
      <c r="O27" s="109"/>
      <c r="P27" s="110"/>
      <c r="Q27" s="109"/>
      <c r="R27" s="111"/>
    </row>
    <row r="28" spans="1:18" ht="24" customHeight="1">
      <c r="A28" s="58">
        <v>18</v>
      </c>
      <c r="B28" s="16" t="s">
        <v>301</v>
      </c>
      <c r="C28" s="109">
        <v>5.99</v>
      </c>
      <c r="D28" s="110"/>
      <c r="E28" s="196">
        <v>7.1</v>
      </c>
      <c r="F28" s="110"/>
      <c r="G28" s="109">
        <v>6.35</v>
      </c>
      <c r="H28" s="110"/>
      <c r="I28" s="109">
        <v>6.35</v>
      </c>
      <c r="J28" s="110"/>
      <c r="K28" s="196">
        <v>6.16</v>
      </c>
      <c r="L28" s="110"/>
      <c r="M28" s="109">
        <v>5.35</v>
      </c>
      <c r="N28" s="110"/>
      <c r="O28" s="109"/>
      <c r="P28" s="110"/>
      <c r="Q28" s="109"/>
      <c r="R28" s="111"/>
    </row>
    <row r="29" spans="1:18" ht="24" customHeight="1">
      <c r="A29" s="58">
        <v>19</v>
      </c>
      <c r="B29" s="191" t="s">
        <v>302</v>
      </c>
      <c r="C29" s="109"/>
      <c r="D29" s="110"/>
      <c r="E29" s="196"/>
      <c r="F29" s="110"/>
      <c r="G29" s="109"/>
      <c r="H29" s="110"/>
      <c r="I29" s="109"/>
      <c r="J29" s="110"/>
      <c r="K29" s="196">
        <v>2.55</v>
      </c>
      <c r="L29" s="110"/>
      <c r="M29" s="109"/>
      <c r="N29" s="110"/>
      <c r="O29" s="109"/>
      <c r="P29" s="110"/>
      <c r="Q29" s="109"/>
      <c r="R29" s="111"/>
    </row>
    <row r="30" spans="1:18" ht="24" customHeight="1">
      <c r="A30" s="58">
        <v>20</v>
      </c>
      <c r="B30" s="16" t="s">
        <v>303</v>
      </c>
      <c r="C30" s="109">
        <v>4.64</v>
      </c>
      <c r="D30" s="110"/>
      <c r="E30" s="196">
        <v>5.2</v>
      </c>
      <c r="F30" s="110"/>
      <c r="G30" s="109">
        <v>5.05</v>
      </c>
      <c r="H30" s="110"/>
      <c r="I30" s="109">
        <v>4.99</v>
      </c>
      <c r="J30" s="110" t="s">
        <v>34</v>
      </c>
      <c r="K30" s="196">
        <v>4.86</v>
      </c>
      <c r="L30" s="110" t="s">
        <v>34</v>
      </c>
      <c r="M30" s="109"/>
      <c r="N30" s="110"/>
      <c r="O30" s="109"/>
      <c r="P30" s="110"/>
      <c r="Q30" s="109"/>
      <c r="R30" s="111"/>
    </row>
    <row r="31" spans="1:18" ht="24" customHeight="1" hidden="1">
      <c r="A31" s="58"/>
      <c r="B31" s="190"/>
      <c r="C31" s="98"/>
      <c r="D31" s="10"/>
      <c r="E31" s="196"/>
      <c r="F31" s="10"/>
      <c r="G31" s="98"/>
      <c r="H31" s="10"/>
      <c r="I31" s="98"/>
      <c r="J31" s="10"/>
      <c r="K31" s="196"/>
      <c r="L31" s="10"/>
      <c r="M31" s="98"/>
      <c r="N31" s="10"/>
      <c r="O31" s="98"/>
      <c r="P31" s="10"/>
      <c r="Q31" s="98"/>
      <c r="R31" s="25"/>
    </row>
    <row r="32" spans="1:18" ht="24" customHeight="1" hidden="1">
      <c r="A32" s="58"/>
      <c r="B32" s="13"/>
      <c r="C32" s="98"/>
      <c r="D32" s="10"/>
      <c r="E32" s="196"/>
      <c r="F32" s="10"/>
      <c r="G32" s="98"/>
      <c r="H32" s="10"/>
      <c r="I32" s="98"/>
      <c r="J32" s="10"/>
      <c r="K32" s="196"/>
      <c r="L32" s="10"/>
      <c r="M32" s="98"/>
      <c r="N32" s="10"/>
      <c r="O32" s="98"/>
      <c r="P32" s="10"/>
      <c r="Q32" s="98"/>
      <c r="R32" s="25"/>
    </row>
    <row r="33" spans="1:18" ht="24" customHeight="1" hidden="1" thickBot="1">
      <c r="A33" s="58"/>
      <c r="B33" s="19"/>
      <c r="C33" s="99"/>
      <c r="D33" s="36"/>
      <c r="E33" s="234"/>
      <c r="F33" s="36"/>
      <c r="G33" s="99"/>
      <c r="H33" s="36"/>
      <c r="I33" s="99"/>
      <c r="J33" s="36"/>
      <c r="K33" s="234"/>
      <c r="L33" s="36"/>
      <c r="M33" s="99"/>
      <c r="N33" s="36"/>
      <c r="O33" s="99"/>
      <c r="P33" s="36"/>
      <c r="Q33" s="99"/>
      <c r="R33" s="63"/>
    </row>
    <row r="34" ht="12.75">
      <c r="A34" s="28"/>
    </row>
    <row r="35" spans="2:18" ht="12.75">
      <c r="B35" s="271" t="s">
        <v>31</v>
      </c>
      <c r="C35" s="271"/>
      <c r="D35" s="271"/>
      <c r="E35" s="271"/>
      <c r="F35" s="271"/>
      <c r="G35" s="271"/>
      <c r="H35" s="271"/>
      <c r="I35" s="271"/>
      <c r="J35" s="271"/>
      <c r="K35" s="223"/>
      <c r="L35" s="21"/>
      <c r="M35" s="21"/>
      <c r="N35" s="21"/>
      <c r="O35" s="286" t="s">
        <v>32</v>
      </c>
      <c r="P35" s="286"/>
      <c r="Q35" s="286"/>
      <c r="R35" s="286"/>
    </row>
    <row r="36" spans="2:18" ht="12.75">
      <c r="B36" s="270" t="s">
        <v>33</v>
      </c>
      <c r="C36" s="270"/>
      <c r="D36" s="270"/>
      <c r="E36" s="270"/>
      <c r="F36" s="270"/>
      <c r="G36" s="270"/>
      <c r="H36" s="270"/>
      <c r="I36" s="270"/>
      <c r="J36" s="270"/>
      <c r="K36" s="224" t="s">
        <v>38</v>
      </c>
      <c r="L36" s="29"/>
      <c r="M36" s="29"/>
      <c r="N36" s="29"/>
      <c r="O36" s="29"/>
      <c r="P36" s="29"/>
      <c r="Q36" s="29"/>
      <c r="R36" s="29"/>
    </row>
    <row r="37" spans="2:18" ht="12.75">
      <c r="B37" s="292" t="s">
        <v>28</v>
      </c>
      <c r="C37" s="292"/>
      <c r="D37" s="292"/>
      <c r="E37" s="292"/>
      <c r="F37" s="292"/>
      <c r="G37" s="292"/>
      <c r="H37" s="292"/>
      <c r="I37" s="292"/>
      <c r="J37" s="292"/>
      <c r="K37" s="225"/>
      <c r="L37" s="30"/>
      <c r="M37" s="29"/>
      <c r="N37" s="29"/>
      <c r="O37" s="29"/>
      <c r="P37" s="29"/>
      <c r="Q37" s="29"/>
      <c r="R37" s="29"/>
    </row>
    <row r="44" ht="12.75">
      <c r="B44" s="28" t="s">
        <v>39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2">
    <dataValidation type="list" allowBlank="1" showErrorMessage="1" error="Καταχώρηση μόνο προσφορών" sqref="D11:D33 F11:F33 R11:R33 J11:J33 L11:L33 N11:N33 P11:P33 H11:H33">
      <formula1>$AA$1:$AA$2</formula1>
    </dataValidation>
    <dataValidation type="decimal" operator="greaterThan" allowBlank="1" showInputMessage="1" showErrorMessage="1" sqref="C11:C30 E11:E30 G11:G30 I11:I30 K11:K30 M11:M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1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K1" sqref="K1:K16384"/>
    </sheetView>
  </sheetViews>
  <sheetFormatPr defaultColWidth="9.140625" defaultRowHeight="12.75"/>
  <cols>
    <col min="1" max="1" width="4.00390625" style="28" customWidth="1"/>
    <col min="2" max="2" width="53.5742187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2:27" ht="12.75">
      <c r="B1" s="275" t="str">
        <f>ΚΑΤΕΨΥΓΜΕΝΑ!A1</f>
        <v>Αρ. Φακ. 13.27.31/8</v>
      </c>
      <c r="C1" s="275"/>
      <c r="AA1" s="37" t="s">
        <v>34</v>
      </c>
    </row>
    <row r="2" ht="12.75">
      <c r="AA2" s="37"/>
    </row>
    <row r="3" spans="1:18" ht="18">
      <c r="A3" s="310" t="s">
        <v>22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1"/>
      <c r="P3" s="311"/>
      <c r="Q3" s="311"/>
      <c r="R3" s="311"/>
    </row>
    <row r="4" spans="1:16" ht="18">
      <c r="A4" s="291" t="str">
        <f>ΚΑΤΕΨΥΓΜΕΝΑ!A4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spans="1:2" ht="13.5" thickBot="1">
      <c r="A5" s="37"/>
      <c r="B5" s="38"/>
    </row>
    <row r="6" spans="1:18" ht="12.75">
      <c r="A6" s="276" t="s">
        <v>1</v>
      </c>
      <c r="B6" s="272" t="s">
        <v>25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47.2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47.2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19.5" customHeight="1">
      <c r="A11" s="58">
        <v>1</v>
      </c>
      <c r="B11" s="14" t="s">
        <v>304</v>
      </c>
      <c r="C11" s="109">
        <v>1.75</v>
      </c>
      <c r="D11" s="110"/>
      <c r="E11" s="196"/>
      <c r="F11" s="110"/>
      <c r="G11" s="109">
        <v>1.48</v>
      </c>
      <c r="H11" s="110" t="s">
        <v>34</v>
      </c>
      <c r="I11" s="109"/>
      <c r="J11" s="110"/>
      <c r="K11" s="196"/>
      <c r="L11" s="110"/>
      <c r="M11" s="109">
        <v>1.5</v>
      </c>
      <c r="N11" s="110"/>
      <c r="O11" s="109"/>
      <c r="P11" s="110"/>
      <c r="Q11" s="109"/>
      <c r="R11" s="111"/>
    </row>
    <row r="12" spans="1:18" ht="19.5" customHeight="1">
      <c r="A12" s="58">
        <v>2</v>
      </c>
      <c r="B12" s="14" t="s">
        <v>305</v>
      </c>
      <c r="C12" s="109">
        <v>3.88</v>
      </c>
      <c r="D12" s="110"/>
      <c r="E12" s="196">
        <v>4.2</v>
      </c>
      <c r="F12" s="110"/>
      <c r="G12" s="109"/>
      <c r="H12" s="110"/>
      <c r="I12" s="109"/>
      <c r="J12" s="110"/>
      <c r="K12" s="196">
        <v>3.98</v>
      </c>
      <c r="L12" s="110"/>
      <c r="M12" s="109"/>
      <c r="N12" s="110"/>
      <c r="O12" s="109"/>
      <c r="P12" s="110"/>
      <c r="Q12" s="109"/>
      <c r="R12" s="111"/>
    </row>
    <row r="13" spans="1:18" ht="19.5" customHeight="1">
      <c r="A13" s="58">
        <v>3</v>
      </c>
      <c r="B13" s="191" t="s">
        <v>306</v>
      </c>
      <c r="C13" s="109"/>
      <c r="D13" s="110"/>
      <c r="E13" s="196"/>
      <c r="F13" s="110"/>
      <c r="G13" s="109">
        <v>2.25</v>
      </c>
      <c r="H13" s="110"/>
      <c r="I13" s="109">
        <v>2.25</v>
      </c>
      <c r="J13" s="110"/>
      <c r="K13" s="196">
        <v>2.26</v>
      </c>
      <c r="L13" s="110"/>
      <c r="M13" s="109">
        <v>1.85</v>
      </c>
      <c r="N13" s="110"/>
      <c r="O13" s="109"/>
      <c r="P13" s="110"/>
      <c r="Q13" s="109"/>
      <c r="R13" s="111"/>
    </row>
    <row r="14" spans="1:31" ht="19.5" customHeight="1">
      <c r="A14" s="58">
        <v>4</v>
      </c>
      <c r="B14" s="14" t="s">
        <v>307</v>
      </c>
      <c r="C14" s="98">
        <v>1.79</v>
      </c>
      <c r="D14" s="10"/>
      <c r="E14" s="196">
        <v>2.59</v>
      </c>
      <c r="F14" s="10"/>
      <c r="G14" s="98"/>
      <c r="H14" s="10"/>
      <c r="I14" s="98"/>
      <c r="J14" s="26"/>
      <c r="K14" s="251">
        <v>2.1</v>
      </c>
      <c r="L14" s="165"/>
      <c r="M14" s="164">
        <v>1.7</v>
      </c>
      <c r="N14" s="165"/>
      <c r="O14" s="164"/>
      <c r="P14" s="165"/>
      <c r="Q14" s="164"/>
      <c r="R14" s="16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ht="19.5" customHeight="1">
      <c r="A15" s="58">
        <v>5</v>
      </c>
      <c r="B15" s="128" t="s">
        <v>308</v>
      </c>
      <c r="C15" s="162">
        <v>1.04</v>
      </c>
      <c r="D15" s="163"/>
      <c r="E15" s="251"/>
      <c r="F15" s="163"/>
      <c r="G15" s="162"/>
      <c r="H15" s="163"/>
      <c r="I15" s="162"/>
      <c r="J15" s="163"/>
      <c r="K15" s="251">
        <v>1.36</v>
      </c>
      <c r="L15" s="163"/>
      <c r="M15" s="162">
        <v>0.85</v>
      </c>
      <c r="N15" s="163"/>
      <c r="O15" s="162"/>
      <c r="P15" s="163"/>
      <c r="Q15" s="162"/>
      <c r="R15" s="16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18" ht="19.5" customHeight="1">
      <c r="A16" s="58">
        <v>6</v>
      </c>
      <c r="B16" s="14" t="s">
        <v>309</v>
      </c>
      <c r="C16" s="109"/>
      <c r="D16" s="110"/>
      <c r="E16" s="196">
        <v>1.99</v>
      </c>
      <c r="F16" s="110"/>
      <c r="G16" s="109"/>
      <c r="H16" s="110"/>
      <c r="I16" s="109"/>
      <c r="J16" s="110"/>
      <c r="K16" s="196">
        <v>1.89</v>
      </c>
      <c r="L16" s="110"/>
      <c r="M16" s="109"/>
      <c r="N16" s="110"/>
      <c r="O16" s="109"/>
      <c r="P16" s="110"/>
      <c r="Q16" s="109"/>
      <c r="R16" s="111"/>
    </row>
    <row r="17" spans="1:18" ht="19.5" customHeight="1">
      <c r="A17" s="58">
        <v>7</v>
      </c>
      <c r="B17" s="191" t="s">
        <v>310</v>
      </c>
      <c r="C17" s="109"/>
      <c r="D17" s="110"/>
      <c r="E17" s="196"/>
      <c r="F17" s="110"/>
      <c r="G17" s="109">
        <v>1.3</v>
      </c>
      <c r="H17" s="110" t="s">
        <v>34</v>
      </c>
      <c r="I17" s="109"/>
      <c r="J17" s="110"/>
      <c r="K17" s="196">
        <v>1.6</v>
      </c>
      <c r="L17" s="110"/>
      <c r="M17" s="109">
        <v>1.28</v>
      </c>
      <c r="N17" s="110" t="s">
        <v>34</v>
      </c>
      <c r="O17" s="109"/>
      <c r="P17" s="110"/>
      <c r="Q17" s="109"/>
      <c r="R17" s="111"/>
    </row>
    <row r="18" spans="1:18" ht="19.5" customHeight="1" hidden="1">
      <c r="A18" s="58"/>
      <c r="B18" s="14"/>
      <c r="C18" s="109"/>
      <c r="D18" s="110"/>
      <c r="E18" s="196"/>
      <c r="F18" s="110"/>
      <c r="G18" s="109"/>
      <c r="H18" s="110"/>
      <c r="I18" s="109"/>
      <c r="J18" s="110"/>
      <c r="K18" s="196"/>
      <c r="L18" s="110"/>
      <c r="M18" s="109"/>
      <c r="N18" s="110"/>
      <c r="O18" s="109"/>
      <c r="P18" s="110"/>
      <c r="Q18" s="109"/>
      <c r="R18" s="111"/>
    </row>
    <row r="19" spans="1:18" ht="19.5" customHeight="1" hidden="1">
      <c r="A19" s="58"/>
      <c r="B19" s="191"/>
      <c r="C19" s="109"/>
      <c r="D19" s="110"/>
      <c r="E19" s="196"/>
      <c r="F19" s="110"/>
      <c r="G19" s="109"/>
      <c r="H19" s="110"/>
      <c r="I19" s="109"/>
      <c r="J19" s="110"/>
      <c r="K19" s="196"/>
      <c r="L19" s="110"/>
      <c r="M19" s="109"/>
      <c r="N19" s="110"/>
      <c r="O19" s="109"/>
      <c r="P19" s="110"/>
      <c r="Q19" s="109"/>
      <c r="R19" s="111"/>
    </row>
    <row r="20" spans="1:31" ht="19.5" customHeight="1" hidden="1">
      <c r="A20" s="58"/>
      <c r="B20" s="14"/>
      <c r="C20" s="98"/>
      <c r="D20" s="10"/>
      <c r="E20" s="196"/>
      <c r="F20" s="10"/>
      <c r="G20" s="98"/>
      <c r="H20" s="10"/>
      <c r="I20" s="98"/>
      <c r="J20" s="26"/>
      <c r="K20" s="251"/>
      <c r="L20" s="165"/>
      <c r="M20" s="164"/>
      <c r="N20" s="165"/>
      <c r="O20" s="164"/>
      <c r="P20" s="165"/>
      <c r="Q20" s="164"/>
      <c r="R20" s="168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1" ht="19.5" customHeight="1" hidden="1">
      <c r="A21" s="144"/>
      <c r="B21" s="128"/>
      <c r="C21" s="162"/>
      <c r="D21" s="163"/>
      <c r="E21" s="251"/>
      <c r="F21" s="163"/>
      <c r="G21" s="162"/>
      <c r="H21" s="163"/>
      <c r="I21" s="162"/>
      <c r="J21" s="163"/>
      <c r="K21" s="251"/>
      <c r="L21" s="163"/>
      <c r="M21" s="162"/>
      <c r="N21" s="163"/>
      <c r="O21" s="162"/>
      <c r="P21" s="163"/>
      <c r="Q21" s="162"/>
      <c r="R21" s="16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18" ht="19.5" customHeight="1" hidden="1">
      <c r="A22" s="58"/>
      <c r="B22" s="14"/>
      <c r="C22" s="109"/>
      <c r="D22" s="110"/>
      <c r="E22" s="196"/>
      <c r="F22" s="110"/>
      <c r="G22" s="109"/>
      <c r="H22" s="110"/>
      <c r="I22" s="109"/>
      <c r="J22" s="110"/>
      <c r="K22" s="196"/>
      <c r="L22" s="110"/>
      <c r="M22" s="109"/>
      <c r="N22" s="110"/>
      <c r="O22" s="109"/>
      <c r="P22" s="110"/>
      <c r="Q22" s="109"/>
      <c r="R22" s="111"/>
    </row>
    <row r="23" spans="1:18" ht="19.5" customHeight="1" hidden="1">
      <c r="A23" s="144"/>
      <c r="B23" s="191"/>
      <c r="C23" s="109"/>
      <c r="D23" s="110"/>
      <c r="E23" s="196"/>
      <c r="F23" s="110"/>
      <c r="G23" s="109"/>
      <c r="H23" s="110"/>
      <c r="I23" s="109"/>
      <c r="J23" s="110"/>
      <c r="K23" s="196"/>
      <c r="L23" s="110"/>
      <c r="M23" s="109"/>
      <c r="N23" s="110"/>
      <c r="O23" s="109"/>
      <c r="P23" s="110"/>
      <c r="Q23" s="109"/>
      <c r="R23" s="111"/>
    </row>
    <row r="24" spans="1:31" ht="19.5" customHeight="1" hidden="1">
      <c r="A24" s="58"/>
      <c r="B24" s="14"/>
      <c r="C24" s="98"/>
      <c r="D24" s="10"/>
      <c r="E24" s="196"/>
      <c r="F24" s="10"/>
      <c r="G24" s="98"/>
      <c r="H24" s="10"/>
      <c r="I24" s="98"/>
      <c r="J24" s="26"/>
      <c r="K24" s="251"/>
      <c r="L24" s="165"/>
      <c r="M24" s="164"/>
      <c r="N24" s="165"/>
      <c r="O24" s="164"/>
      <c r="P24" s="165"/>
      <c r="Q24" s="164"/>
      <c r="R24" s="16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9.5" customHeight="1" hidden="1">
      <c r="A25" s="144"/>
      <c r="B25" s="128"/>
      <c r="C25" s="162"/>
      <c r="D25" s="163"/>
      <c r="E25" s="251"/>
      <c r="F25" s="163"/>
      <c r="G25" s="162"/>
      <c r="H25" s="163"/>
      <c r="I25" s="162"/>
      <c r="J25" s="163"/>
      <c r="K25" s="251"/>
      <c r="L25" s="163"/>
      <c r="M25" s="162"/>
      <c r="N25" s="163"/>
      <c r="O25" s="162"/>
      <c r="P25" s="163"/>
      <c r="Q25" s="162"/>
      <c r="R25" s="16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19.5" customHeight="1" hidden="1" thickBot="1">
      <c r="A26" s="58"/>
      <c r="B26" s="129"/>
      <c r="C26" s="166"/>
      <c r="D26" s="116"/>
      <c r="E26" s="252"/>
      <c r="F26" s="167"/>
      <c r="G26" s="166"/>
      <c r="H26" s="167"/>
      <c r="I26" s="166"/>
      <c r="J26" s="167"/>
      <c r="K26" s="252"/>
      <c r="L26" s="167"/>
      <c r="M26" s="166"/>
      <c r="N26" s="167"/>
      <c r="O26" s="166"/>
      <c r="P26" s="167"/>
      <c r="Q26" s="166"/>
      <c r="R26" s="17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2.75">
      <c r="A27" s="79"/>
      <c r="B27" s="79"/>
      <c r="C27" s="79"/>
      <c r="D27" s="79"/>
      <c r="E27" s="256"/>
      <c r="F27" s="79"/>
      <c r="G27" s="79"/>
      <c r="H27" s="79"/>
      <c r="I27" s="79"/>
      <c r="J27" s="79"/>
      <c r="K27" s="256"/>
      <c r="L27" s="79"/>
      <c r="M27" s="81"/>
      <c r="N27" s="81"/>
      <c r="O27" s="79"/>
      <c r="P27" s="79"/>
      <c r="Q27" s="81"/>
      <c r="R27" s="8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9" spans="1:18" ht="12.75">
      <c r="A29" s="145"/>
      <c r="B29" s="271" t="s">
        <v>31</v>
      </c>
      <c r="C29" s="271"/>
      <c r="D29" s="271"/>
      <c r="E29" s="271"/>
      <c r="F29" s="271"/>
      <c r="G29" s="271"/>
      <c r="H29" s="271"/>
      <c r="I29" s="271"/>
      <c r="J29" s="271"/>
      <c r="K29" s="223"/>
      <c r="L29" s="21"/>
      <c r="M29" s="21"/>
      <c r="N29" s="21"/>
      <c r="O29" s="286" t="s">
        <v>32</v>
      </c>
      <c r="P29" s="286"/>
      <c r="Q29" s="286"/>
      <c r="R29" s="286"/>
    </row>
    <row r="30" spans="1:18" ht="12.75">
      <c r="A30" s="37"/>
      <c r="B30" s="270" t="s">
        <v>33</v>
      </c>
      <c r="C30" s="270"/>
      <c r="D30" s="270"/>
      <c r="E30" s="270"/>
      <c r="F30" s="270"/>
      <c r="G30" s="270"/>
      <c r="H30" s="270"/>
      <c r="I30" s="270"/>
      <c r="J30" s="270"/>
      <c r="K30" s="224"/>
      <c r="L30" s="29"/>
      <c r="M30" s="29"/>
      <c r="N30" s="29"/>
      <c r="O30" s="29"/>
      <c r="P30" s="29"/>
      <c r="Q30" s="29"/>
      <c r="R30" s="29"/>
    </row>
    <row r="31" spans="1:18" ht="12.75">
      <c r="A31" s="37"/>
      <c r="B31" s="292" t="s">
        <v>28</v>
      </c>
      <c r="C31" s="292"/>
      <c r="D31" s="292"/>
      <c r="E31" s="292"/>
      <c r="F31" s="292"/>
      <c r="G31" s="292"/>
      <c r="H31" s="292"/>
      <c r="I31" s="292"/>
      <c r="J31" s="292"/>
      <c r="K31" s="225"/>
      <c r="L31" s="30"/>
      <c r="M31" s="29"/>
      <c r="N31" s="29"/>
      <c r="O31" s="29"/>
      <c r="P31" s="29"/>
      <c r="Q31" s="29"/>
      <c r="R31" s="29"/>
    </row>
    <row r="37" ht="12.75">
      <c r="B37" s="28" t="s">
        <v>36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2">
    <dataValidation type="list" allowBlank="1" showErrorMessage="1" error="Καταχώρηση μόνο προσφορών" sqref="D11:D26 F11:F26 H11:H26 J11:J26 L11:L26 N11:N26 P11:P26 R11:R26">
      <formula1>$AA$1:$AA$2</formula1>
    </dataValidation>
    <dataValidation type="decimal" operator="greaterThan" allowBlank="1" showInputMessage="1" showErrorMessage="1" sqref="C11:C17 E11:E17 G11:G17 I11:I17 K11:K17 M11:M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5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G18" sqref="G18"/>
    </sheetView>
  </sheetViews>
  <sheetFormatPr defaultColWidth="9.140625" defaultRowHeight="12.75"/>
  <cols>
    <col min="1" max="1" width="4.00390625" style="37" customWidth="1"/>
    <col min="2" max="2" width="74.0039062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ΚΑΤΕΨΥΓΜΕΝΑ!A1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20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'ΚΟΝΣΕΡΒΕΣ ΚΡΕΑΤΩΝ ΚΑΙ ΨΑΡΙΩΝ'!A4:F4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39.7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39.7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15" customHeight="1">
      <c r="A11" s="58">
        <v>1</v>
      </c>
      <c r="B11" s="17" t="s">
        <v>311</v>
      </c>
      <c r="C11" s="109">
        <v>1.19</v>
      </c>
      <c r="D11" s="110" t="s">
        <v>34</v>
      </c>
      <c r="E11" s="196">
        <v>1.29</v>
      </c>
      <c r="F11" s="110" t="s">
        <v>34</v>
      </c>
      <c r="G11" s="109">
        <v>1.5</v>
      </c>
      <c r="H11" s="110"/>
      <c r="I11" s="109">
        <v>1.69</v>
      </c>
      <c r="J11" s="110"/>
      <c r="K11" s="196">
        <v>1.62</v>
      </c>
      <c r="L11" s="110"/>
      <c r="M11" s="109">
        <v>1.08</v>
      </c>
      <c r="N11" s="110"/>
      <c r="O11" s="109"/>
      <c r="P11" s="110"/>
      <c r="Q11" s="109"/>
      <c r="R11" s="111"/>
    </row>
    <row r="12" spans="1:18" ht="15" customHeight="1">
      <c r="A12" s="58">
        <v>2</v>
      </c>
      <c r="B12" s="17" t="s">
        <v>312</v>
      </c>
      <c r="C12" s="109"/>
      <c r="D12" s="110"/>
      <c r="E12" s="196"/>
      <c r="F12" s="110"/>
      <c r="G12" s="109">
        <v>1.39</v>
      </c>
      <c r="H12" s="110"/>
      <c r="I12" s="109"/>
      <c r="J12" s="110"/>
      <c r="K12" s="196">
        <v>1.36</v>
      </c>
      <c r="L12" s="110" t="s">
        <v>34</v>
      </c>
      <c r="M12" s="109">
        <v>1.25</v>
      </c>
      <c r="N12" s="110"/>
      <c r="O12" s="109"/>
      <c r="P12" s="110"/>
      <c r="Q12" s="109"/>
      <c r="R12" s="111"/>
    </row>
    <row r="13" spans="1:18" ht="15" customHeight="1">
      <c r="A13" s="58">
        <v>3</v>
      </c>
      <c r="B13" s="17" t="s">
        <v>313</v>
      </c>
      <c r="C13" s="109">
        <v>4.69</v>
      </c>
      <c r="D13" s="110"/>
      <c r="E13" s="196">
        <v>5.85</v>
      </c>
      <c r="F13" s="110"/>
      <c r="G13" s="109"/>
      <c r="H13" s="110"/>
      <c r="I13" s="109">
        <v>4.95</v>
      </c>
      <c r="J13" s="110"/>
      <c r="K13" s="196"/>
      <c r="L13" s="110"/>
      <c r="M13" s="109">
        <v>4.65</v>
      </c>
      <c r="N13" s="110"/>
      <c r="O13" s="109"/>
      <c r="P13" s="110"/>
      <c r="Q13" s="109"/>
      <c r="R13" s="111"/>
    </row>
    <row r="14" spans="1:18" ht="15" customHeight="1">
      <c r="A14" s="58">
        <v>4</v>
      </c>
      <c r="B14" s="93" t="s">
        <v>314</v>
      </c>
      <c r="C14" s="109"/>
      <c r="D14" s="110"/>
      <c r="E14" s="196"/>
      <c r="F14" s="110"/>
      <c r="G14" s="109">
        <v>1.9</v>
      </c>
      <c r="H14" s="110"/>
      <c r="I14" s="109">
        <v>2.5</v>
      </c>
      <c r="J14" s="110"/>
      <c r="K14" s="196">
        <v>1.63</v>
      </c>
      <c r="L14" s="110" t="s">
        <v>34</v>
      </c>
      <c r="M14" s="109">
        <v>2.25</v>
      </c>
      <c r="N14" s="110"/>
      <c r="O14" s="109"/>
      <c r="P14" s="110"/>
      <c r="Q14" s="109"/>
      <c r="R14" s="111"/>
    </row>
    <row r="15" spans="1:18" ht="15" customHeight="1">
      <c r="A15" s="58">
        <v>5</v>
      </c>
      <c r="B15" s="18" t="s">
        <v>315</v>
      </c>
      <c r="C15" s="109">
        <v>9.62</v>
      </c>
      <c r="D15" s="110"/>
      <c r="E15" s="196">
        <v>7.89</v>
      </c>
      <c r="F15" s="110"/>
      <c r="G15" s="109">
        <v>9.75</v>
      </c>
      <c r="H15" s="110"/>
      <c r="I15" s="109">
        <v>9.95</v>
      </c>
      <c r="J15" s="110"/>
      <c r="K15" s="196"/>
      <c r="L15" s="110"/>
      <c r="M15" s="109">
        <v>8.95</v>
      </c>
      <c r="N15" s="110"/>
      <c r="O15" s="109"/>
      <c r="P15" s="110"/>
      <c r="Q15" s="109"/>
      <c r="R15" s="111"/>
    </row>
    <row r="16" spans="1:18" ht="15" customHeight="1">
      <c r="A16" s="58">
        <v>6</v>
      </c>
      <c r="B16" s="93" t="s">
        <v>316</v>
      </c>
      <c r="C16" s="109"/>
      <c r="D16" s="110"/>
      <c r="E16" s="196"/>
      <c r="F16" s="110"/>
      <c r="G16" s="109"/>
      <c r="H16" s="110"/>
      <c r="I16" s="109"/>
      <c r="J16" s="110"/>
      <c r="K16" s="196"/>
      <c r="L16" s="110"/>
      <c r="M16" s="109">
        <v>6.35</v>
      </c>
      <c r="N16" s="110"/>
      <c r="O16" s="109"/>
      <c r="P16" s="110"/>
      <c r="Q16" s="109"/>
      <c r="R16" s="111"/>
    </row>
    <row r="17" spans="1:18" ht="15" customHeight="1">
      <c r="A17" s="58">
        <v>7</v>
      </c>
      <c r="B17" s="18" t="s">
        <v>317</v>
      </c>
      <c r="C17" s="109"/>
      <c r="D17" s="110"/>
      <c r="E17" s="196"/>
      <c r="F17" s="110"/>
      <c r="G17" s="109">
        <v>6.52</v>
      </c>
      <c r="H17" s="110"/>
      <c r="I17" s="109"/>
      <c r="J17" s="110"/>
      <c r="K17" s="196">
        <v>6.46</v>
      </c>
      <c r="L17" s="110"/>
      <c r="M17" s="109">
        <v>5.85</v>
      </c>
      <c r="N17" s="110"/>
      <c r="O17" s="109"/>
      <c r="P17" s="110"/>
      <c r="Q17" s="109"/>
      <c r="R17" s="111"/>
    </row>
    <row r="18" spans="1:18" ht="15" customHeight="1">
      <c r="A18" s="58">
        <v>8</v>
      </c>
      <c r="B18" s="18" t="s">
        <v>318</v>
      </c>
      <c r="C18" s="109"/>
      <c r="D18" s="110"/>
      <c r="E18" s="196">
        <v>12.65</v>
      </c>
      <c r="F18" s="110"/>
      <c r="G18" s="109">
        <v>15.95</v>
      </c>
      <c r="H18" s="110"/>
      <c r="I18" s="109"/>
      <c r="J18" s="110"/>
      <c r="K18" s="196"/>
      <c r="L18" s="110"/>
      <c r="M18" s="109">
        <v>10.75</v>
      </c>
      <c r="N18" s="110" t="s">
        <v>34</v>
      </c>
      <c r="O18" s="109"/>
      <c r="P18" s="110"/>
      <c r="Q18" s="109"/>
      <c r="R18" s="111"/>
    </row>
    <row r="19" spans="1:18" ht="15" customHeight="1">
      <c r="A19" s="58">
        <v>9</v>
      </c>
      <c r="B19" s="18" t="s">
        <v>319</v>
      </c>
      <c r="C19" s="109">
        <v>7.69</v>
      </c>
      <c r="D19" s="110" t="s">
        <v>34</v>
      </c>
      <c r="E19" s="196">
        <v>7.95</v>
      </c>
      <c r="F19" s="110" t="s">
        <v>34</v>
      </c>
      <c r="G19" s="109">
        <v>12</v>
      </c>
      <c r="H19" s="110"/>
      <c r="I19" s="109"/>
      <c r="J19" s="110"/>
      <c r="K19" s="196">
        <v>11.36</v>
      </c>
      <c r="L19" s="110"/>
      <c r="M19" s="109">
        <v>9.82</v>
      </c>
      <c r="N19" s="110"/>
      <c r="O19" s="109"/>
      <c r="P19" s="110"/>
      <c r="Q19" s="109"/>
      <c r="R19" s="111"/>
    </row>
    <row r="20" spans="1:18" ht="15" customHeight="1">
      <c r="A20" s="58">
        <v>10</v>
      </c>
      <c r="B20" s="93" t="s">
        <v>320</v>
      </c>
      <c r="C20" s="109">
        <v>0.49</v>
      </c>
      <c r="D20" s="110"/>
      <c r="E20" s="196"/>
      <c r="F20" s="110"/>
      <c r="G20" s="109"/>
      <c r="H20" s="110"/>
      <c r="I20" s="109">
        <v>0.69</v>
      </c>
      <c r="J20" s="110"/>
      <c r="K20" s="196">
        <v>0.7</v>
      </c>
      <c r="L20" s="110"/>
      <c r="M20" s="109">
        <v>0.49</v>
      </c>
      <c r="N20" s="110"/>
      <c r="O20" s="109"/>
      <c r="P20" s="110"/>
      <c r="Q20" s="109"/>
      <c r="R20" s="111"/>
    </row>
    <row r="21" spans="1:18" ht="15" customHeight="1">
      <c r="A21" s="58">
        <v>11</v>
      </c>
      <c r="B21" s="18" t="s">
        <v>321</v>
      </c>
      <c r="C21" s="109"/>
      <c r="D21" s="110"/>
      <c r="E21" s="196"/>
      <c r="F21" s="110"/>
      <c r="G21" s="109"/>
      <c r="H21" s="110"/>
      <c r="I21" s="109"/>
      <c r="J21" s="110"/>
      <c r="K21" s="196"/>
      <c r="L21" s="110"/>
      <c r="M21" s="109"/>
      <c r="N21" s="110"/>
      <c r="O21" s="109"/>
      <c r="P21" s="110"/>
      <c r="Q21" s="109"/>
      <c r="R21" s="111"/>
    </row>
    <row r="22" spans="1:18" ht="15" customHeight="1">
      <c r="A22" s="58">
        <v>12</v>
      </c>
      <c r="B22" s="93" t="s">
        <v>322</v>
      </c>
      <c r="C22" s="109">
        <v>4.49</v>
      </c>
      <c r="D22" s="110" t="s">
        <v>34</v>
      </c>
      <c r="E22" s="196"/>
      <c r="F22" s="110"/>
      <c r="G22" s="109">
        <v>4.5</v>
      </c>
      <c r="H22" s="110"/>
      <c r="I22" s="109">
        <v>6.05</v>
      </c>
      <c r="J22" s="110"/>
      <c r="K22" s="196">
        <v>6.03</v>
      </c>
      <c r="L22" s="110"/>
      <c r="M22" s="109">
        <v>4.1</v>
      </c>
      <c r="N22" s="110"/>
      <c r="O22" s="109"/>
      <c r="P22" s="110"/>
      <c r="Q22" s="109"/>
      <c r="R22" s="111"/>
    </row>
    <row r="23" spans="1:18" ht="15" customHeight="1">
      <c r="A23" s="58">
        <v>13</v>
      </c>
      <c r="B23" s="94" t="s">
        <v>323</v>
      </c>
      <c r="C23" s="120"/>
      <c r="D23" s="118"/>
      <c r="E23" s="257"/>
      <c r="F23" s="118"/>
      <c r="G23" s="120">
        <v>2.5</v>
      </c>
      <c r="H23" s="118"/>
      <c r="I23" s="120"/>
      <c r="J23" s="118"/>
      <c r="K23" s="257"/>
      <c r="L23" s="118"/>
      <c r="M23" s="120">
        <v>2.25</v>
      </c>
      <c r="N23" s="118"/>
      <c r="O23" s="120"/>
      <c r="P23" s="118"/>
      <c r="Q23" s="120"/>
      <c r="R23" s="121"/>
    </row>
    <row r="24" spans="1:18" ht="15" customHeight="1">
      <c r="A24" s="58">
        <v>14</v>
      </c>
      <c r="B24" s="18" t="s">
        <v>324</v>
      </c>
      <c r="C24" s="109"/>
      <c r="D24" s="110"/>
      <c r="E24" s="196"/>
      <c r="F24" s="110"/>
      <c r="G24" s="109">
        <v>3.38</v>
      </c>
      <c r="H24" s="110"/>
      <c r="I24" s="109"/>
      <c r="J24" s="110"/>
      <c r="K24" s="196"/>
      <c r="L24" s="110"/>
      <c r="M24" s="109">
        <v>4.65</v>
      </c>
      <c r="N24" s="110"/>
      <c r="O24" s="109"/>
      <c r="P24" s="110"/>
      <c r="Q24" s="109"/>
      <c r="R24" s="111"/>
    </row>
    <row r="25" spans="1:18" ht="15" customHeight="1">
      <c r="A25" s="58">
        <v>15</v>
      </c>
      <c r="B25" s="95" t="s">
        <v>325</v>
      </c>
      <c r="C25" s="109"/>
      <c r="D25" s="110"/>
      <c r="E25" s="196"/>
      <c r="F25" s="110"/>
      <c r="G25" s="109"/>
      <c r="H25" s="110"/>
      <c r="I25" s="109"/>
      <c r="J25" s="110"/>
      <c r="K25" s="196">
        <v>2.03</v>
      </c>
      <c r="L25" s="110"/>
      <c r="M25" s="109"/>
      <c r="N25" s="110"/>
      <c r="O25" s="109"/>
      <c r="P25" s="110"/>
      <c r="Q25" s="109"/>
      <c r="R25" s="111"/>
    </row>
    <row r="26" spans="1:18" ht="15" customHeight="1">
      <c r="A26" s="58">
        <v>16</v>
      </c>
      <c r="B26" s="91" t="s">
        <v>326</v>
      </c>
      <c r="C26" s="120">
        <v>1.84</v>
      </c>
      <c r="D26" s="118"/>
      <c r="E26" s="257">
        <v>1.46</v>
      </c>
      <c r="F26" s="118" t="s">
        <v>34</v>
      </c>
      <c r="G26" s="120">
        <v>1.78</v>
      </c>
      <c r="H26" s="118"/>
      <c r="I26" s="120">
        <v>1.89</v>
      </c>
      <c r="J26" s="118"/>
      <c r="K26" s="257">
        <v>1.87</v>
      </c>
      <c r="L26" s="118"/>
      <c r="M26" s="120">
        <v>1.8</v>
      </c>
      <c r="N26" s="118" t="s">
        <v>34</v>
      </c>
      <c r="O26" s="120"/>
      <c r="P26" s="118"/>
      <c r="Q26" s="120"/>
      <c r="R26" s="121"/>
    </row>
    <row r="27" spans="1:18" s="32" customFormat="1" ht="25.5" customHeight="1">
      <c r="A27" s="58">
        <v>17</v>
      </c>
      <c r="B27" s="96" t="s">
        <v>327</v>
      </c>
      <c r="C27" s="112">
        <v>2.12</v>
      </c>
      <c r="D27" s="113" t="s">
        <v>34</v>
      </c>
      <c r="E27" s="232">
        <v>3.65</v>
      </c>
      <c r="F27" s="113"/>
      <c r="G27" s="112">
        <v>3.52</v>
      </c>
      <c r="H27" s="113"/>
      <c r="I27" s="112">
        <v>2.4</v>
      </c>
      <c r="J27" s="113"/>
      <c r="K27" s="232">
        <v>2.29</v>
      </c>
      <c r="L27" s="113" t="s">
        <v>34</v>
      </c>
      <c r="M27" s="112"/>
      <c r="N27" s="113"/>
      <c r="O27" s="112"/>
      <c r="P27" s="113"/>
      <c r="Q27" s="112"/>
      <c r="R27" s="114"/>
    </row>
    <row r="28" spans="1:18" ht="15" customHeight="1">
      <c r="A28" s="58">
        <v>18</v>
      </c>
      <c r="B28" s="13" t="s">
        <v>328</v>
      </c>
      <c r="C28" s="98">
        <v>2.41</v>
      </c>
      <c r="D28" s="10"/>
      <c r="E28" s="196">
        <v>1.75</v>
      </c>
      <c r="F28" s="10" t="s">
        <v>34</v>
      </c>
      <c r="G28" s="98">
        <v>2.54</v>
      </c>
      <c r="H28" s="110"/>
      <c r="I28" s="98"/>
      <c r="J28" s="10"/>
      <c r="K28" s="196">
        <v>2.44</v>
      </c>
      <c r="L28" s="10"/>
      <c r="M28" s="98">
        <v>2.05</v>
      </c>
      <c r="N28" s="10"/>
      <c r="O28" s="98"/>
      <c r="P28" s="10"/>
      <c r="Q28" s="98"/>
      <c r="R28" s="25"/>
    </row>
    <row r="29" spans="1:18" ht="15" customHeight="1">
      <c r="A29" s="58">
        <v>19</v>
      </c>
      <c r="B29" s="13" t="s">
        <v>329</v>
      </c>
      <c r="C29" s="98"/>
      <c r="D29" s="10"/>
      <c r="E29" s="196">
        <v>1.73</v>
      </c>
      <c r="F29" s="10" t="s">
        <v>34</v>
      </c>
      <c r="G29" s="98">
        <v>2.99</v>
      </c>
      <c r="H29" s="10"/>
      <c r="I29" s="98"/>
      <c r="J29" s="10"/>
      <c r="K29" s="196">
        <v>2.96</v>
      </c>
      <c r="L29" s="10"/>
      <c r="M29" s="98">
        <v>2.6</v>
      </c>
      <c r="N29" s="10"/>
      <c r="O29" s="98"/>
      <c r="P29" s="10"/>
      <c r="Q29" s="98"/>
      <c r="R29" s="25"/>
    </row>
    <row r="30" spans="1:18" ht="15" customHeight="1">
      <c r="A30" s="58">
        <v>20</v>
      </c>
      <c r="B30" s="95" t="s">
        <v>330</v>
      </c>
      <c r="C30" s="98">
        <v>2.08</v>
      </c>
      <c r="D30" s="10"/>
      <c r="E30" s="196">
        <v>1.73</v>
      </c>
      <c r="F30" s="10" t="s">
        <v>34</v>
      </c>
      <c r="G30" s="98">
        <v>1.31</v>
      </c>
      <c r="H30" s="10" t="s">
        <v>34</v>
      </c>
      <c r="I30" s="98"/>
      <c r="J30" s="10"/>
      <c r="K30" s="196">
        <v>1.49</v>
      </c>
      <c r="L30" s="10" t="s">
        <v>34</v>
      </c>
      <c r="M30" s="98">
        <v>1.35</v>
      </c>
      <c r="N30" s="10"/>
      <c r="O30" s="98"/>
      <c r="P30" s="10"/>
      <c r="Q30" s="98"/>
      <c r="R30" s="25"/>
    </row>
    <row r="31" spans="1:18" ht="15" customHeight="1">
      <c r="A31" s="58">
        <v>21</v>
      </c>
      <c r="B31" s="96" t="s">
        <v>331</v>
      </c>
      <c r="C31" s="109">
        <v>2.12</v>
      </c>
      <c r="D31" s="110"/>
      <c r="E31" s="196">
        <v>2.35</v>
      </c>
      <c r="F31" s="110"/>
      <c r="G31" s="109">
        <v>2.13</v>
      </c>
      <c r="H31" s="118"/>
      <c r="I31" s="109">
        <v>2.19</v>
      </c>
      <c r="J31" s="110"/>
      <c r="K31" s="196">
        <v>1.99</v>
      </c>
      <c r="L31" s="110"/>
      <c r="M31" s="109">
        <v>1.78</v>
      </c>
      <c r="N31" s="110"/>
      <c r="O31" s="109"/>
      <c r="P31" s="110"/>
      <c r="Q31" s="109"/>
      <c r="R31" s="111"/>
    </row>
    <row r="32" spans="1:18" ht="15" customHeight="1">
      <c r="A32" s="58">
        <v>22</v>
      </c>
      <c r="B32" s="96" t="s">
        <v>69</v>
      </c>
      <c r="C32" s="109"/>
      <c r="D32" s="110"/>
      <c r="E32" s="196">
        <v>1.25</v>
      </c>
      <c r="F32" s="110"/>
      <c r="G32" s="109">
        <v>2.34</v>
      </c>
      <c r="H32" s="110"/>
      <c r="I32" s="109">
        <v>1.15</v>
      </c>
      <c r="J32" s="110"/>
      <c r="K32" s="196">
        <v>1.13</v>
      </c>
      <c r="L32" s="110"/>
      <c r="M32" s="109">
        <v>0.96</v>
      </c>
      <c r="N32" s="110"/>
      <c r="O32" s="109"/>
      <c r="P32" s="110"/>
      <c r="Q32" s="109"/>
      <c r="R32" s="111"/>
    </row>
    <row r="33" spans="1:18" ht="15" customHeight="1">
      <c r="A33" s="58">
        <v>23</v>
      </c>
      <c r="B33" s="17" t="s">
        <v>332</v>
      </c>
      <c r="C33" s="109"/>
      <c r="D33" s="110"/>
      <c r="E33" s="196">
        <v>2</v>
      </c>
      <c r="F33" s="110"/>
      <c r="G33" s="109"/>
      <c r="H33" s="110"/>
      <c r="I33" s="109">
        <v>1.95</v>
      </c>
      <c r="J33" s="110"/>
      <c r="K33" s="196">
        <v>1.89</v>
      </c>
      <c r="L33" s="110"/>
      <c r="M33" s="109">
        <v>1.35</v>
      </c>
      <c r="N33" s="110"/>
      <c r="O33" s="109"/>
      <c r="P33" s="110"/>
      <c r="Q33" s="109"/>
      <c r="R33" s="111"/>
    </row>
    <row r="34" spans="1:18" ht="15" customHeight="1">
      <c r="A34" s="58">
        <v>24</v>
      </c>
      <c r="B34" s="93" t="s">
        <v>333</v>
      </c>
      <c r="C34" s="109"/>
      <c r="D34" s="110"/>
      <c r="E34" s="196">
        <v>2.55</v>
      </c>
      <c r="F34" s="110"/>
      <c r="G34" s="109">
        <v>2.52</v>
      </c>
      <c r="H34" s="110"/>
      <c r="I34" s="109"/>
      <c r="J34" s="110"/>
      <c r="K34" s="196">
        <v>2.37</v>
      </c>
      <c r="L34" s="110"/>
      <c r="M34" s="109">
        <v>2.25</v>
      </c>
      <c r="N34" s="110"/>
      <c r="O34" s="109"/>
      <c r="P34" s="110"/>
      <c r="Q34" s="109"/>
      <c r="R34" s="111"/>
    </row>
    <row r="35" spans="1:18" ht="15" customHeight="1">
      <c r="A35" s="58">
        <v>25</v>
      </c>
      <c r="B35" s="18" t="s">
        <v>334</v>
      </c>
      <c r="C35" s="109">
        <v>8.05</v>
      </c>
      <c r="D35" s="110"/>
      <c r="E35" s="196">
        <v>9</v>
      </c>
      <c r="F35" s="110"/>
      <c r="G35" s="109">
        <v>8.09</v>
      </c>
      <c r="H35" s="110"/>
      <c r="I35" s="109"/>
      <c r="J35" s="110"/>
      <c r="K35" s="196">
        <v>8.25</v>
      </c>
      <c r="L35" s="110"/>
      <c r="M35" s="109"/>
      <c r="N35" s="110"/>
      <c r="O35" s="109"/>
      <c r="P35" s="110"/>
      <c r="Q35" s="109"/>
      <c r="R35" s="111"/>
    </row>
    <row r="36" spans="1:18" ht="15" customHeight="1">
      <c r="A36" s="58">
        <v>26</v>
      </c>
      <c r="B36" s="93" t="s">
        <v>335</v>
      </c>
      <c r="C36" s="109"/>
      <c r="D36" s="110"/>
      <c r="E36" s="196"/>
      <c r="F36" s="110"/>
      <c r="G36" s="109">
        <v>4.58</v>
      </c>
      <c r="H36" s="110"/>
      <c r="I36" s="109"/>
      <c r="J36" s="110"/>
      <c r="K36" s="196">
        <v>4.54</v>
      </c>
      <c r="L36" s="110"/>
      <c r="M36" s="109"/>
      <c r="N36" s="110"/>
      <c r="O36" s="109"/>
      <c r="P36" s="110"/>
      <c r="Q36" s="109"/>
      <c r="R36" s="111"/>
    </row>
    <row r="37" spans="1:18" ht="15" customHeight="1">
      <c r="A37" s="58">
        <v>27</v>
      </c>
      <c r="B37" s="18" t="s">
        <v>336</v>
      </c>
      <c r="C37" s="109"/>
      <c r="D37" s="110"/>
      <c r="E37" s="196">
        <v>1.6</v>
      </c>
      <c r="F37" s="110"/>
      <c r="G37" s="109">
        <v>1.45</v>
      </c>
      <c r="H37" s="110"/>
      <c r="I37" s="109"/>
      <c r="J37" s="110"/>
      <c r="K37" s="196">
        <v>1.43</v>
      </c>
      <c r="L37" s="110"/>
      <c r="M37" s="109"/>
      <c r="N37" s="110"/>
      <c r="O37" s="109"/>
      <c r="P37" s="110"/>
      <c r="Q37" s="109"/>
      <c r="R37" s="111"/>
    </row>
    <row r="38" spans="1:18" ht="15" customHeight="1">
      <c r="A38" s="58">
        <v>28</v>
      </c>
      <c r="B38" s="18" t="s">
        <v>337</v>
      </c>
      <c r="C38" s="109">
        <v>1.79</v>
      </c>
      <c r="D38" s="110"/>
      <c r="E38" s="196"/>
      <c r="F38" s="110"/>
      <c r="G38" s="109">
        <v>1.3</v>
      </c>
      <c r="H38" s="110"/>
      <c r="I38" s="109"/>
      <c r="J38" s="110"/>
      <c r="K38" s="196">
        <v>1.48</v>
      </c>
      <c r="L38" s="110"/>
      <c r="M38" s="109">
        <v>1.25</v>
      </c>
      <c r="N38" s="110"/>
      <c r="O38" s="109"/>
      <c r="P38" s="110"/>
      <c r="Q38" s="109"/>
      <c r="R38" s="111"/>
    </row>
    <row r="39" spans="1:18" ht="15" customHeight="1">
      <c r="A39" s="58">
        <v>29</v>
      </c>
      <c r="B39" s="18" t="s">
        <v>338</v>
      </c>
      <c r="C39" s="109"/>
      <c r="D39" s="110"/>
      <c r="E39" s="196">
        <v>2.8</v>
      </c>
      <c r="F39" s="110"/>
      <c r="G39" s="109"/>
      <c r="H39" s="110"/>
      <c r="I39" s="109">
        <v>2.65</v>
      </c>
      <c r="J39" s="110"/>
      <c r="K39" s="196">
        <v>2.62</v>
      </c>
      <c r="L39" s="110"/>
      <c r="M39" s="109">
        <v>2.35</v>
      </c>
      <c r="N39" s="110"/>
      <c r="O39" s="109"/>
      <c r="P39" s="110"/>
      <c r="Q39" s="109"/>
      <c r="R39" s="111"/>
    </row>
    <row r="40" spans="1:18" ht="15" customHeight="1">
      <c r="A40" s="58">
        <v>30</v>
      </c>
      <c r="B40" s="93" t="s">
        <v>339</v>
      </c>
      <c r="C40" s="109">
        <v>2</v>
      </c>
      <c r="D40" s="110"/>
      <c r="E40" s="196">
        <v>2.5</v>
      </c>
      <c r="F40" s="110"/>
      <c r="G40" s="109">
        <v>2.07</v>
      </c>
      <c r="H40" s="110"/>
      <c r="I40" s="109">
        <v>2.02</v>
      </c>
      <c r="J40" s="110"/>
      <c r="K40" s="196">
        <v>1.99</v>
      </c>
      <c r="L40" s="110"/>
      <c r="M40" s="109">
        <v>1.9</v>
      </c>
      <c r="N40" s="110"/>
      <c r="O40" s="109"/>
      <c r="P40" s="110"/>
      <c r="Q40" s="109"/>
      <c r="R40" s="111"/>
    </row>
    <row r="41" spans="1:18" ht="15" customHeight="1">
      <c r="A41" s="58">
        <v>31</v>
      </c>
      <c r="B41" s="18" t="s">
        <v>340</v>
      </c>
      <c r="C41" s="109"/>
      <c r="D41" s="110"/>
      <c r="E41" s="196"/>
      <c r="F41" s="110"/>
      <c r="G41" s="109"/>
      <c r="H41" s="110"/>
      <c r="I41" s="109"/>
      <c r="J41" s="110"/>
      <c r="K41" s="196">
        <v>4.34</v>
      </c>
      <c r="L41" s="110"/>
      <c r="M41" s="109"/>
      <c r="N41" s="110"/>
      <c r="O41" s="109"/>
      <c r="P41" s="110"/>
      <c r="Q41" s="109"/>
      <c r="R41" s="111"/>
    </row>
    <row r="42" spans="1:18" ht="15" customHeight="1" hidden="1">
      <c r="A42" s="58"/>
      <c r="B42" s="93"/>
      <c r="C42" s="109"/>
      <c r="D42" s="110"/>
      <c r="E42" s="196"/>
      <c r="F42" s="110"/>
      <c r="G42" s="109"/>
      <c r="H42" s="110"/>
      <c r="I42" s="109"/>
      <c r="J42" s="110"/>
      <c r="K42" s="196"/>
      <c r="L42" s="110"/>
      <c r="M42" s="109"/>
      <c r="N42" s="110"/>
      <c r="O42" s="109"/>
      <c r="P42" s="110"/>
      <c r="Q42" s="109"/>
      <c r="R42" s="111"/>
    </row>
    <row r="43" spans="1:18" ht="15" customHeight="1" hidden="1">
      <c r="A43" s="58"/>
      <c r="B43" s="94"/>
      <c r="C43" s="120"/>
      <c r="D43" s="118"/>
      <c r="E43" s="257"/>
      <c r="F43" s="118"/>
      <c r="G43" s="120"/>
      <c r="H43" s="118"/>
      <c r="I43" s="120"/>
      <c r="J43" s="118"/>
      <c r="K43" s="257"/>
      <c r="L43" s="118"/>
      <c r="M43" s="120"/>
      <c r="N43" s="118"/>
      <c r="O43" s="120"/>
      <c r="P43" s="118"/>
      <c r="Q43" s="120"/>
      <c r="R43" s="121"/>
    </row>
    <row r="44" spans="1:18" ht="15" customHeight="1" hidden="1">
      <c r="A44" s="58"/>
      <c r="B44" s="18"/>
      <c r="C44" s="109"/>
      <c r="D44" s="110"/>
      <c r="E44" s="196"/>
      <c r="F44" s="110"/>
      <c r="G44" s="109"/>
      <c r="H44" s="110"/>
      <c r="I44" s="109"/>
      <c r="J44" s="110"/>
      <c r="K44" s="196"/>
      <c r="L44" s="110"/>
      <c r="M44" s="109"/>
      <c r="N44" s="110"/>
      <c r="O44" s="109"/>
      <c r="P44" s="110"/>
      <c r="Q44" s="109"/>
      <c r="R44" s="111"/>
    </row>
    <row r="45" spans="1:18" ht="15" customHeight="1" hidden="1">
      <c r="A45" s="58"/>
      <c r="B45" s="95"/>
      <c r="C45" s="109"/>
      <c r="D45" s="110"/>
      <c r="E45" s="196"/>
      <c r="F45" s="110"/>
      <c r="G45" s="109"/>
      <c r="H45" s="110"/>
      <c r="I45" s="109"/>
      <c r="J45" s="110"/>
      <c r="K45" s="196"/>
      <c r="L45" s="110"/>
      <c r="M45" s="109"/>
      <c r="N45" s="110"/>
      <c r="O45" s="109"/>
      <c r="P45" s="110"/>
      <c r="Q45" s="109"/>
      <c r="R45" s="111"/>
    </row>
    <row r="46" spans="1:18" ht="15" customHeight="1" hidden="1">
      <c r="A46" s="58"/>
      <c r="B46" s="91"/>
      <c r="C46" s="120"/>
      <c r="D46" s="118"/>
      <c r="E46" s="257"/>
      <c r="F46" s="118"/>
      <c r="G46" s="120"/>
      <c r="H46" s="118"/>
      <c r="I46" s="120"/>
      <c r="J46" s="118"/>
      <c r="K46" s="257"/>
      <c r="L46" s="118"/>
      <c r="M46" s="120"/>
      <c r="N46" s="118"/>
      <c r="O46" s="120"/>
      <c r="P46" s="118"/>
      <c r="Q46" s="120"/>
      <c r="R46" s="121"/>
    </row>
    <row r="47" spans="1:18" s="32" customFormat="1" ht="25.5" customHeight="1" hidden="1">
      <c r="A47" s="58"/>
      <c r="B47" s="96"/>
      <c r="C47" s="112"/>
      <c r="D47" s="113"/>
      <c r="E47" s="232"/>
      <c r="F47" s="113"/>
      <c r="G47" s="112"/>
      <c r="H47" s="113"/>
      <c r="I47" s="112"/>
      <c r="J47" s="113"/>
      <c r="K47" s="232"/>
      <c r="L47" s="113"/>
      <c r="M47" s="112"/>
      <c r="N47" s="113"/>
      <c r="O47" s="112"/>
      <c r="P47" s="113"/>
      <c r="Q47" s="112"/>
      <c r="R47" s="114"/>
    </row>
    <row r="48" spans="1:18" ht="15" customHeight="1" hidden="1">
      <c r="A48" s="58"/>
      <c r="B48" s="13"/>
      <c r="C48" s="98"/>
      <c r="D48" s="10"/>
      <c r="E48" s="196"/>
      <c r="F48" s="10"/>
      <c r="G48" s="98"/>
      <c r="H48" s="10"/>
      <c r="I48" s="98"/>
      <c r="J48" s="10"/>
      <c r="K48" s="196"/>
      <c r="L48" s="10"/>
      <c r="M48" s="98"/>
      <c r="N48" s="10"/>
      <c r="O48" s="98"/>
      <c r="P48" s="10"/>
      <c r="Q48" s="98"/>
      <c r="R48" s="25"/>
    </row>
    <row r="49" spans="1:18" ht="15" customHeight="1" hidden="1">
      <c r="A49" s="58"/>
      <c r="B49" s="13"/>
      <c r="C49" s="98"/>
      <c r="D49" s="10"/>
      <c r="E49" s="196"/>
      <c r="F49" s="10"/>
      <c r="G49" s="98"/>
      <c r="H49" s="10"/>
      <c r="I49" s="98"/>
      <c r="J49" s="10"/>
      <c r="K49" s="196"/>
      <c r="L49" s="10"/>
      <c r="M49" s="98"/>
      <c r="N49" s="10"/>
      <c r="O49" s="98"/>
      <c r="P49" s="10"/>
      <c r="Q49" s="98"/>
      <c r="R49" s="25"/>
    </row>
    <row r="50" spans="1:18" ht="15" customHeight="1" hidden="1">
      <c r="A50" s="58"/>
      <c r="B50" s="95"/>
      <c r="C50" s="98"/>
      <c r="D50" s="10"/>
      <c r="E50" s="196"/>
      <c r="F50" s="10"/>
      <c r="G50" s="98"/>
      <c r="H50" s="10"/>
      <c r="I50" s="98"/>
      <c r="J50" s="10"/>
      <c r="K50" s="196"/>
      <c r="L50" s="10"/>
      <c r="M50" s="98"/>
      <c r="N50" s="10"/>
      <c r="O50" s="98"/>
      <c r="P50" s="10"/>
      <c r="Q50" s="98"/>
      <c r="R50" s="25"/>
    </row>
    <row r="51" spans="1:18" ht="15" customHeight="1" hidden="1">
      <c r="A51" s="58"/>
      <c r="B51" s="96"/>
      <c r="C51" s="109"/>
      <c r="D51" s="110"/>
      <c r="E51" s="196"/>
      <c r="F51" s="110"/>
      <c r="G51" s="109"/>
      <c r="H51" s="118"/>
      <c r="I51" s="109"/>
      <c r="J51" s="110"/>
      <c r="K51" s="196"/>
      <c r="L51" s="110"/>
      <c r="M51" s="109"/>
      <c r="N51" s="110"/>
      <c r="O51" s="109"/>
      <c r="P51" s="110"/>
      <c r="Q51" s="109"/>
      <c r="R51" s="111"/>
    </row>
    <row r="52" spans="1:18" ht="15" customHeight="1" hidden="1">
      <c r="A52" s="58"/>
      <c r="B52" s="96"/>
      <c r="C52" s="109"/>
      <c r="D52" s="110"/>
      <c r="E52" s="196"/>
      <c r="F52" s="110"/>
      <c r="G52" s="109"/>
      <c r="H52" s="110"/>
      <c r="I52" s="109"/>
      <c r="J52" s="110"/>
      <c r="K52" s="196"/>
      <c r="L52" s="110"/>
      <c r="M52" s="109"/>
      <c r="N52" s="110"/>
      <c r="O52" s="109"/>
      <c r="P52" s="110"/>
      <c r="Q52" s="109"/>
      <c r="R52" s="111"/>
    </row>
    <row r="53" spans="1:18" ht="15" customHeight="1" hidden="1" thickBot="1">
      <c r="A53" s="58"/>
      <c r="B53" s="92"/>
      <c r="C53" s="115"/>
      <c r="D53" s="116"/>
      <c r="E53" s="234"/>
      <c r="F53" s="116"/>
      <c r="G53" s="115"/>
      <c r="H53" s="116"/>
      <c r="I53" s="115"/>
      <c r="J53" s="116"/>
      <c r="K53" s="234"/>
      <c r="L53" s="116"/>
      <c r="M53" s="115"/>
      <c r="N53" s="116"/>
      <c r="O53" s="115"/>
      <c r="P53" s="116"/>
      <c r="Q53" s="115"/>
      <c r="R53" s="117"/>
    </row>
    <row r="55" spans="2:18" ht="12.75">
      <c r="B55" s="271" t="s">
        <v>31</v>
      </c>
      <c r="C55" s="271"/>
      <c r="D55" s="271"/>
      <c r="E55" s="271"/>
      <c r="F55" s="271"/>
      <c r="G55" s="271"/>
      <c r="H55" s="271"/>
      <c r="I55" s="271"/>
      <c r="J55" s="271"/>
      <c r="K55" s="223"/>
      <c r="L55" s="21"/>
      <c r="M55" s="21"/>
      <c r="N55" s="21"/>
      <c r="O55" s="286" t="s">
        <v>32</v>
      </c>
      <c r="P55" s="286"/>
      <c r="Q55" s="286"/>
      <c r="R55" s="286"/>
    </row>
    <row r="56" spans="2:18" ht="12.75">
      <c r="B56" s="270" t="s">
        <v>33</v>
      </c>
      <c r="C56" s="270"/>
      <c r="D56" s="270"/>
      <c r="E56" s="270"/>
      <c r="F56" s="270"/>
      <c r="G56" s="270"/>
      <c r="H56" s="270"/>
      <c r="I56" s="270"/>
      <c r="J56" s="270"/>
      <c r="K56" s="224"/>
      <c r="L56" s="29"/>
      <c r="M56" s="29"/>
      <c r="N56" s="29"/>
      <c r="O56" s="29"/>
      <c r="P56" s="29"/>
      <c r="Q56" s="29"/>
      <c r="R56" s="29"/>
    </row>
    <row r="57" spans="2:18" ht="12.75">
      <c r="B57" s="292" t="s">
        <v>28</v>
      </c>
      <c r="C57" s="292"/>
      <c r="D57" s="292"/>
      <c r="E57" s="292"/>
      <c r="F57" s="292"/>
      <c r="G57" s="292"/>
      <c r="H57" s="292"/>
      <c r="I57" s="292"/>
      <c r="J57" s="292"/>
      <c r="K57" s="225"/>
      <c r="L57" s="30"/>
      <c r="M57" s="29"/>
      <c r="N57" s="29"/>
      <c r="O57" s="29"/>
      <c r="P57" s="29"/>
      <c r="Q57" s="29"/>
      <c r="R57" s="29"/>
    </row>
  </sheetData>
  <sheetProtection password="CD0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2">
    <dataValidation type="list" allowBlank="1" showErrorMessage="1" error="Καταχώρηση μόνο προσφορών" sqref="R11:R53 P11:P53 N11:N53 L11:L53 J11:J53 D11:D53 F11:F53 H11:H53">
      <formula1>$AA$1:$AA$2</formula1>
    </dataValidation>
    <dataValidation type="decimal" operator="greaterThan" allowBlank="1" showInputMessage="1" showErrorMessage="1" sqref="C11:C42 E11:E42 G11:G42 I11:I42 K11:K42 M11:M42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20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D23" sqref="D23"/>
    </sheetView>
  </sheetViews>
  <sheetFormatPr defaultColWidth="9.140625" defaultRowHeight="12.75"/>
  <cols>
    <col min="1" max="1" width="4.00390625" style="37" customWidth="1"/>
    <col min="2" max="2" width="83.42187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'ΕΙΔΗ ΚΑΘΑΡΙΣΜΟΥ'!A1:B1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23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'ΕΙΔΗ ΚΑΘΑΡΙΣΜΟΥ'!A4:F4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44.2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44.2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18" customHeight="1">
      <c r="A11" s="58">
        <v>1</v>
      </c>
      <c r="B11" s="18" t="s">
        <v>341</v>
      </c>
      <c r="C11" s="109"/>
      <c r="D11" s="110"/>
      <c r="E11" s="196"/>
      <c r="F11" s="110"/>
      <c r="G11" s="109"/>
      <c r="H11" s="110"/>
      <c r="I11" s="109"/>
      <c r="J11" s="110"/>
      <c r="K11" s="196"/>
      <c r="L11" s="110"/>
      <c r="M11" s="109"/>
      <c r="N11" s="110"/>
      <c r="O11" s="109"/>
      <c r="P11" s="110"/>
      <c r="Q11" s="109"/>
      <c r="R11" s="111"/>
    </row>
    <row r="12" spans="1:18" ht="18" customHeight="1">
      <c r="A12" s="40">
        <v>2</v>
      </c>
      <c r="B12" s="18" t="s">
        <v>342</v>
      </c>
      <c r="C12" s="109">
        <v>2.39</v>
      </c>
      <c r="D12" s="110" t="s">
        <v>34</v>
      </c>
      <c r="E12" s="196">
        <v>3.5</v>
      </c>
      <c r="F12" s="110"/>
      <c r="G12" s="109">
        <v>3.68</v>
      </c>
      <c r="H12" s="110"/>
      <c r="I12" s="109">
        <v>3.39</v>
      </c>
      <c r="J12" s="110"/>
      <c r="K12" s="196">
        <v>3.28</v>
      </c>
      <c r="L12" s="110"/>
      <c r="M12" s="109">
        <v>2.7</v>
      </c>
      <c r="N12" s="110"/>
      <c r="O12" s="109"/>
      <c r="P12" s="110"/>
      <c r="Q12" s="109"/>
      <c r="R12" s="111"/>
    </row>
    <row r="13" spans="1:18" ht="18" customHeight="1">
      <c r="A13" s="58">
        <v>3</v>
      </c>
      <c r="B13" s="15" t="s">
        <v>343</v>
      </c>
      <c r="C13" s="98">
        <v>2.38</v>
      </c>
      <c r="D13" s="10" t="s">
        <v>34</v>
      </c>
      <c r="E13" s="196">
        <v>2.24</v>
      </c>
      <c r="F13" s="10"/>
      <c r="G13" s="98">
        <v>2.99</v>
      </c>
      <c r="H13" s="10"/>
      <c r="I13" s="98"/>
      <c r="J13" s="10"/>
      <c r="K13" s="196">
        <v>2.35</v>
      </c>
      <c r="L13" s="10"/>
      <c r="M13" s="98"/>
      <c r="N13" s="10"/>
      <c r="O13" s="98"/>
      <c r="P13" s="10"/>
      <c r="Q13" s="98"/>
      <c r="R13" s="25"/>
    </row>
    <row r="14" spans="1:18" ht="18" customHeight="1">
      <c r="A14" s="40">
        <v>4</v>
      </c>
      <c r="B14" s="18" t="s">
        <v>344</v>
      </c>
      <c r="C14" s="109">
        <v>2.28</v>
      </c>
      <c r="D14" s="110"/>
      <c r="E14" s="196">
        <v>2.3</v>
      </c>
      <c r="F14" s="110"/>
      <c r="G14" s="109">
        <v>2.38</v>
      </c>
      <c r="H14" s="110"/>
      <c r="I14" s="109"/>
      <c r="J14" s="110"/>
      <c r="K14" s="196">
        <v>2.29</v>
      </c>
      <c r="L14" s="110"/>
      <c r="M14" s="109">
        <v>1.59</v>
      </c>
      <c r="N14" s="110"/>
      <c r="O14" s="109"/>
      <c r="P14" s="110"/>
      <c r="Q14" s="109"/>
      <c r="R14" s="111"/>
    </row>
    <row r="15" spans="1:18" ht="18" customHeight="1">
      <c r="A15" s="58">
        <v>5</v>
      </c>
      <c r="B15" s="18" t="s">
        <v>345</v>
      </c>
      <c r="C15" s="109"/>
      <c r="D15" s="110"/>
      <c r="E15" s="196"/>
      <c r="F15" s="110"/>
      <c r="G15" s="109"/>
      <c r="H15" s="110"/>
      <c r="I15" s="109"/>
      <c r="J15" s="110"/>
      <c r="K15" s="196"/>
      <c r="L15" s="110"/>
      <c r="M15" s="109"/>
      <c r="N15" s="110"/>
      <c r="O15" s="109"/>
      <c r="P15" s="110"/>
      <c r="Q15" s="109"/>
      <c r="R15" s="111"/>
    </row>
    <row r="16" spans="1:18" ht="18" customHeight="1">
      <c r="A16" s="40">
        <v>6</v>
      </c>
      <c r="B16" s="18" t="s">
        <v>346</v>
      </c>
      <c r="C16" s="109">
        <v>0.95</v>
      </c>
      <c r="D16" s="110"/>
      <c r="E16" s="196">
        <v>1.9</v>
      </c>
      <c r="F16" s="110"/>
      <c r="G16" s="109">
        <v>1.52</v>
      </c>
      <c r="H16" s="110"/>
      <c r="I16" s="109"/>
      <c r="J16" s="110"/>
      <c r="K16" s="196">
        <v>1.78</v>
      </c>
      <c r="L16" s="110"/>
      <c r="M16" s="109">
        <v>1.38</v>
      </c>
      <c r="N16" s="110"/>
      <c r="O16" s="109"/>
      <c r="P16" s="110"/>
      <c r="Q16" s="109"/>
      <c r="R16" s="111"/>
    </row>
    <row r="17" spans="1:18" ht="18" customHeight="1">
      <c r="A17" s="58">
        <v>7</v>
      </c>
      <c r="B17" s="18" t="s">
        <v>347</v>
      </c>
      <c r="C17" s="109"/>
      <c r="D17" s="110"/>
      <c r="E17" s="196"/>
      <c r="F17" s="110"/>
      <c r="G17" s="109"/>
      <c r="H17" s="110"/>
      <c r="I17" s="109"/>
      <c r="J17" s="110"/>
      <c r="K17" s="196">
        <v>4.66</v>
      </c>
      <c r="L17" s="110"/>
      <c r="M17" s="109">
        <v>4.25</v>
      </c>
      <c r="N17" s="110"/>
      <c r="O17" s="109"/>
      <c r="P17" s="110"/>
      <c r="Q17" s="109"/>
      <c r="R17" s="111"/>
    </row>
    <row r="18" spans="1:18" ht="18" customHeight="1">
      <c r="A18" s="40">
        <v>8</v>
      </c>
      <c r="B18" s="15" t="s">
        <v>348</v>
      </c>
      <c r="C18" s="98">
        <v>2.89</v>
      </c>
      <c r="D18" s="10" t="s">
        <v>34</v>
      </c>
      <c r="E18" s="196">
        <v>4.6</v>
      </c>
      <c r="F18" s="10"/>
      <c r="G18" s="98">
        <v>4.26</v>
      </c>
      <c r="H18" s="10"/>
      <c r="I18" s="98">
        <v>4.25</v>
      </c>
      <c r="J18" s="10"/>
      <c r="K18" s="196">
        <v>3.99</v>
      </c>
      <c r="L18" s="10"/>
      <c r="M18" s="98">
        <v>2.95</v>
      </c>
      <c r="N18" s="10"/>
      <c r="O18" s="98"/>
      <c r="P18" s="10"/>
      <c r="Q18" s="98"/>
      <c r="R18" s="25"/>
    </row>
    <row r="19" spans="1:18" ht="18" customHeight="1">
      <c r="A19" s="58">
        <v>9</v>
      </c>
      <c r="B19" s="192" t="s">
        <v>349</v>
      </c>
      <c r="C19" s="109">
        <v>3.69</v>
      </c>
      <c r="D19" s="110"/>
      <c r="E19" s="196"/>
      <c r="F19" s="110"/>
      <c r="G19" s="109">
        <v>4.44</v>
      </c>
      <c r="H19" s="110"/>
      <c r="I19" s="109"/>
      <c r="J19" s="110"/>
      <c r="K19" s="196">
        <v>3.89</v>
      </c>
      <c r="L19" s="110"/>
      <c r="M19" s="109">
        <v>3.05</v>
      </c>
      <c r="N19" s="110"/>
      <c r="O19" s="109"/>
      <c r="P19" s="110"/>
      <c r="Q19" s="109"/>
      <c r="R19" s="111"/>
    </row>
    <row r="20" spans="1:18" ht="18" customHeight="1">
      <c r="A20" s="40">
        <v>10</v>
      </c>
      <c r="B20" s="15" t="s">
        <v>350</v>
      </c>
      <c r="C20" s="98">
        <v>5.08</v>
      </c>
      <c r="D20" s="10"/>
      <c r="E20" s="196"/>
      <c r="F20" s="10"/>
      <c r="G20" s="98">
        <v>5.22</v>
      </c>
      <c r="H20" s="10"/>
      <c r="I20" s="98">
        <v>3.29</v>
      </c>
      <c r="J20" s="10" t="s">
        <v>34</v>
      </c>
      <c r="K20" s="196">
        <v>5.15</v>
      </c>
      <c r="L20" s="10"/>
      <c r="M20" s="98">
        <v>3.65</v>
      </c>
      <c r="N20" s="10"/>
      <c r="O20" s="98"/>
      <c r="P20" s="10"/>
      <c r="Q20" s="98"/>
      <c r="R20" s="25"/>
    </row>
    <row r="21" spans="1:18" ht="18" customHeight="1">
      <c r="A21" s="58">
        <v>11</v>
      </c>
      <c r="B21" s="192" t="s">
        <v>351</v>
      </c>
      <c r="C21" s="109">
        <v>4.48</v>
      </c>
      <c r="D21" s="110"/>
      <c r="E21" s="196"/>
      <c r="F21" s="110"/>
      <c r="G21" s="109">
        <v>5.12</v>
      </c>
      <c r="H21" s="110"/>
      <c r="I21" s="109">
        <v>4.95</v>
      </c>
      <c r="J21" s="110"/>
      <c r="K21" s="196">
        <v>4.82</v>
      </c>
      <c r="L21" s="110"/>
      <c r="M21" s="109"/>
      <c r="N21" s="110"/>
      <c r="O21" s="109"/>
      <c r="P21" s="110"/>
      <c r="Q21" s="109"/>
      <c r="R21" s="111"/>
    </row>
    <row r="22" spans="1:18" ht="18" customHeight="1">
      <c r="A22" s="40">
        <v>12</v>
      </c>
      <c r="B22" s="18" t="s">
        <v>352</v>
      </c>
      <c r="C22" s="109">
        <v>2.35</v>
      </c>
      <c r="D22" s="110" t="s">
        <v>34</v>
      </c>
      <c r="E22" s="196">
        <v>3.4</v>
      </c>
      <c r="F22" s="110"/>
      <c r="G22" s="109"/>
      <c r="H22" s="110"/>
      <c r="I22" s="109">
        <v>3.25</v>
      </c>
      <c r="J22" s="110"/>
      <c r="K22" s="196">
        <v>2.99</v>
      </c>
      <c r="L22" s="110"/>
      <c r="M22" s="109">
        <v>2.35</v>
      </c>
      <c r="N22" s="110"/>
      <c r="O22" s="109"/>
      <c r="P22" s="110"/>
      <c r="Q22" s="109"/>
      <c r="R22" s="111"/>
    </row>
    <row r="23" spans="1:18" ht="18" customHeight="1">
      <c r="A23" s="58">
        <v>13</v>
      </c>
      <c r="B23" s="18" t="s">
        <v>70</v>
      </c>
      <c r="C23" s="109"/>
      <c r="D23" s="110"/>
      <c r="E23" s="196">
        <v>2.85</v>
      </c>
      <c r="F23" s="110"/>
      <c r="G23" s="109">
        <v>2.73</v>
      </c>
      <c r="H23" s="110"/>
      <c r="I23" s="109">
        <v>2.69</v>
      </c>
      <c r="J23" s="110"/>
      <c r="K23" s="196">
        <v>2.69</v>
      </c>
      <c r="L23" s="110"/>
      <c r="M23" s="109">
        <v>2.26</v>
      </c>
      <c r="N23" s="110"/>
      <c r="O23" s="109"/>
      <c r="P23" s="110"/>
      <c r="Q23" s="109"/>
      <c r="R23" s="111"/>
    </row>
    <row r="24" spans="1:18" ht="18" customHeight="1">
      <c r="A24" s="40">
        <v>14</v>
      </c>
      <c r="B24" s="18" t="s">
        <v>353</v>
      </c>
      <c r="C24" s="109"/>
      <c r="D24" s="110"/>
      <c r="E24" s="196"/>
      <c r="F24" s="110"/>
      <c r="G24" s="109"/>
      <c r="H24" s="110"/>
      <c r="I24" s="109"/>
      <c r="J24" s="110"/>
      <c r="K24" s="196"/>
      <c r="L24" s="110"/>
      <c r="M24" s="109"/>
      <c r="N24" s="110"/>
      <c r="O24" s="109"/>
      <c r="P24" s="110"/>
      <c r="Q24" s="109"/>
      <c r="R24" s="111"/>
    </row>
    <row r="25" spans="1:18" ht="18" customHeight="1">
      <c r="A25" s="58">
        <v>15</v>
      </c>
      <c r="B25" s="15" t="s">
        <v>354</v>
      </c>
      <c r="C25" s="98">
        <v>1.43</v>
      </c>
      <c r="D25" s="10"/>
      <c r="E25" s="196">
        <v>1.55</v>
      </c>
      <c r="F25" s="10"/>
      <c r="G25" s="98">
        <v>1.5</v>
      </c>
      <c r="H25" s="10"/>
      <c r="I25" s="98">
        <v>1.55</v>
      </c>
      <c r="J25" s="10"/>
      <c r="K25" s="196">
        <v>1.5</v>
      </c>
      <c r="L25" s="10"/>
      <c r="M25" s="98">
        <v>1.32</v>
      </c>
      <c r="N25" s="10"/>
      <c r="O25" s="98"/>
      <c r="P25" s="10"/>
      <c r="Q25" s="98"/>
      <c r="R25" s="25"/>
    </row>
    <row r="26" spans="1:18" ht="18" customHeight="1">
      <c r="A26" s="40">
        <v>16</v>
      </c>
      <c r="B26" s="105" t="s">
        <v>355</v>
      </c>
      <c r="C26" s="98"/>
      <c r="D26" s="10"/>
      <c r="E26" s="196"/>
      <c r="F26" s="10"/>
      <c r="G26" s="98"/>
      <c r="H26" s="10"/>
      <c r="I26" s="98"/>
      <c r="J26" s="10"/>
      <c r="K26" s="196"/>
      <c r="L26" s="10"/>
      <c r="M26" s="98"/>
      <c r="N26" s="10"/>
      <c r="O26" s="98"/>
      <c r="P26" s="10"/>
      <c r="Q26" s="98"/>
      <c r="R26" s="25"/>
    </row>
    <row r="27" spans="1:18" ht="18" customHeight="1">
      <c r="A27" s="58">
        <v>17</v>
      </c>
      <c r="B27" s="18" t="s">
        <v>356</v>
      </c>
      <c r="C27" s="109"/>
      <c r="D27" s="110"/>
      <c r="E27" s="196">
        <v>1.49</v>
      </c>
      <c r="F27" s="110"/>
      <c r="G27" s="109">
        <v>1.4</v>
      </c>
      <c r="H27" s="110"/>
      <c r="I27" s="109">
        <v>1.4</v>
      </c>
      <c r="J27" s="110"/>
      <c r="K27" s="196">
        <v>1.4</v>
      </c>
      <c r="L27" s="110"/>
      <c r="M27" s="109">
        <v>1.3</v>
      </c>
      <c r="N27" s="110"/>
      <c r="O27" s="109"/>
      <c r="P27" s="110"/>
      <c r="Q27" s="109"/>
      <c r="R27" s="111"/>
    </row>
    <row r="28" spans="1:18" ht="18" customHeight="1">
      <c r="A28" s="40">
        <v>18</v>
      </c>
      <c r="B28" s="105" t="s">
        <v>357</v>
      </c>
      <c r="C28" s="98">
        <v>3.55</v>
      </c>
      <c r="D28" s="10"/>
      <c r="E28" s="196">
        <v>3.85</v>
      </c>
      <c r="F28" s="10"/>
      <c r="G28" s="98">
        <v>3.72</v>
      </c>
      <c r="H28" s="10"/>
      <c r="I28" s="98"/>
      <c r="J28" s="10"/>
      <c r="K28" s="196">
        <v>3.58</v>
      </c>
      <c r="L28" s="10"/>
      <c r="M28" s="98">
        <v>2.7</v>
      </c>
      <c r="N28" s="10" t="s">
        <v>34</v>
      </c>
      <c r="O28" s="98"/>
      <c r="P28" s="10"/>
      <c r="Q28" s="98"/>
      <c r="R28" s="25"/>
    </row>
    <row r="29" spans="1:18" ht="18" customHeight="1">
      <c r="A29" s="58">
        <v>19</v>
      </c>
      <c r="B29" s="194" t="s">
        <v>358</v>
      </c>
      <c r="C29" s="98">
        <v>2.35</v>
      </c>
      <c r="D29" s="10" t="s">
        <v>34</v>
      </c>
      <c r="E29" s="196">
        <v>2.58</v>
      </c>
      <c r="F29" s="10" t="s">
        <v>34</v>
      </c>
      <c r="G29" s="98">
        <v>4.17</v>
      </c>
      <c r="H29" s="10"/>
      <c r="I29" s="98"/>
      <c r="J29" s="10"/>
      <c r="K29" s="196">
        <v>2.35</v>
      </c>
      <c r="L29" s="10"/>
      <c r="M29" s="98">
        <v>2.55</v>
      </c>
      <c r="N29" s="10"/>
      <c r="O29" s="98"/>
      <c r="P29" s="10"/>
      <c r="Q29" s="98"/>
      <c r="R29" s="25"/>
    </row>
    <row r="30" spans="1:18" ht="18" customHeight="1">
      <c r="A30" s="40">
        <v>20</v>
      </c>
      <c r="B30" s="18" t="s">
        <v>359</v>
      </c>
      <c r="C30" s="109"/>
      <c r="D30" s="110"/>
      <c r="E30" s="196">
        <v>2.05</v>
      </c>
      <c r="F30" s="110"/>
      <c r="G30" s="109"/>
      <c r="H30" s="110"/>
      <c r="I30" s="109"/>
      <c r="J30" s="110"/>
      <c r="K30" s="196">
        <v>2.05</v>
      </c>
      <c r="L30" s="110"/>
      <c r="M30" s="109">
        <v>1.25</v>
      </c>
      <c r="N30" s="110"/>
      <c r="O30" s="109"/>
      <c r="P30" s="110"/>
      <c r="Q30" s="109"/>
      <c r="R30" s="111"/>
    </row>
    <row r="31" spans="1:18" ht="18" customHeight="1">
      <c r="A31" s="58">
        <v>21</v>
      </c>
      <c r="B31" s="93" t="s">
        <v>360</v>
      </c>
      <c r="C31" s="109">
        <v>11.9</v>
      </c>
      <c r="D31" s="110"/>
      <c r="E31" s="196">
        <v>13.8</v>
      </c>
      <c r="F31" s="110"/>
      <c r="G31" s="109"/>
      <c r="H31" s="110"/>
      <c r="I31" s="109">
        <v>13.1</v>
      </c>
      <c r="J31" s="110"/>
      <c r="K31" s="196">
        <v>13.1</v>
      </c>
      <c r="L31" s="110"/>
      <c r="M31" s="109">
        <v>11.45</v>
      </c>
      <c r="N31" s="110" t="s">
        <v>34</v>
      </c>
      <c r="O31" s="109"/>
      <c r="P31" s="110"/>
      <c r="Q31" s="109"/>
      <c r="R31" s="111"/>
    </row>
    <row r="32" spans="1:18" ht="18" customHeight="1">
      <c r="A32" s="40">
        <v>22</v>
      </c>
      <c r="B32" s="18" t="s">
        <v>361</v>
      </c>
      <c r="C32" s="109">
        <v>3.78</v>
      </c>
      <c r="D32" s="110" t="s">
        <v>34</v>
      </c>
      <c r="E32" s="196"/>
      <c r="F32" s="110"/>
      <c r="G32" s="109">
        <v>5.1</v>
      </c>
      <c r="H32" s="110"/>
      <c r="I32" s="109"/>
      <c r="J32" s="110"/>
      <c r="K32" s="196">
        <v>4.51</v>
      </c>
      <c r="L32" s="110"/>
      <c r="M32" s="109">
        <v>3.3</v>
      </c>
      <c r="N32" s="110"/>
      <c r="O32" s="109"/>
      <c r="P32" s="110"/>
      <c r="Q32" s="109"/>
      <c r="R32" s="111"/>
    </row>
    <row r="33" spans="1:18" ht="18" customHeight="1">
      <c r="A33" s="58">
        <v>23</v>
      </c>
      <c r="B33" s="18" t="s">
        <v>362</v>
      </c>
      <c r="C33" s="109"/>
      <c r="D33" s="110"/>
      <c r="E33" s="196"/>
      <c r="F33" s="110"/>
      <c r="G33" s="109">
        <v>1.89</v>
      </c>
      <c r="H33" s="110"/>
      <c r="I33" s="109"/>
      <c r="J33" s="110"/>
      <c r="K33" s="196"/>
      <c r="L33" s="110"/>
      <c r="M33" s="109">
        <v>1.45</v>
      </c>
      <c r="N33" s="110"/>
      <c r="O33" s="109"/>
      <c r="P33" s="110"/>
      <c r="Q33" s="109"/>
      <c r="R33" s="111"/>
    </row>
    <row r="34" spans="1:18" ht="18" customHeight="1">
      <c r="A34" s="40">
        <v>24</v>
      </c>
      <c r="B34" s="18" t="s">
        <v>363</v>
      </c>
      <c r="C34" s="109">
        <v>1.25</v>
      </c>
      <c r="D34" s="110"/>
      <c r="E34" s="196"/>
      <c r="F34" s="110"/>
      <c r="G34" s="109">
        <v>1.33</v>
      </c>
      <c r="H34" s="110"/>
      <c r="I34" s="109">
        <v>1.32</v>
      </c>
      <c r="J34" s="110"/>
      <c r="K34" s="196">
        <v>1.3</v>
      </c>
      <c r="L34" s="110"/>
      <c r="M34" s="109">
        <v>0.99</v>
      </c>
      <c r="N34" s="110"/>
      <c r="O34" s="109"/>
      <c r="P34" s="110"/>
      <c r="Q34" s="109"/>
      <c r="R34" s="111"/>
    </row>
    <row r="35" spans="1:18" ht="18" customHeight="1">
      <c r="A35" s="58">
        <v>25</v>
      </c>
      <c r="B35" s="15" t="s">
        <v>364</v>
      </c>
      <c r="C35" s="98">
        <v>1.97</v>
      </c>
      <c r="D35" s="10"/>
      <c r="E35" s="196"/>
      <c r="F35" s="10"/>
      <c r="G35" s="98">
        <v>2.19</v>
      </c>
      <c r="H35" s="10"/>
      <c r="I35" s="98">
        <v>2.19</v>
      </c>
      <c r="J35" s="10"/>
      <c r="K35" s="196">
        <v>2.2</v>
      </c>
      <c r="L35" s="10"/>
      <c r="M35" s="98">
        <v>1.75</v>
      </c>
      <c r="N35" s="10"/>
      <c r="O35" s="98"/>
      <c r="P35" s="10"/>
      <c r="Q35" s="98"/>
      <c r="R35" s="25"/>
    </row>
    <row r="36" spans="1:18" ht="18" customHeight="1">
      <c r="A36" s="40">
        <v>26</v>
      </c>
      <c r="B36" s="192" t="s">
        <v>365</v>
      </c>
      <c r="C36" s="109">
        <v>1.39</v>
      </c>
      <c r="D36" s="110"/>
      <c r="E36" s="196">
        <v>2.25</v>
      </c>
      <c r="F36" s="110"/>
      <c r="G36" s="109"/>
      <c r="H36" s="110"/>
      <c r="I36" s="109"/>
      <c r="J36" s="110"/>
      <c r="K36" s="196">
        <v>2.15</v>
      </c>
      <c r="L36" s="110"/>
      <c r="M36" s="109"/>
      <c r="N36" s="110"/>
      <c r="O36" s="109"/>
      <c r="P36" s="110"/>
      <c r="Q36" s="109"/>
      <c r="R36" s="111"/>
    </row>
    <row r="37" spans="1:18" ht="18" customHeight="1">
      <c r="A37" s="58">
        <v>27</v>
      </c>
      <c r="B37" s="15" t="s">
        <v>366</v>
      </c>
      <c r="C37" s="98">
        <v>3.63</v>
      </c>
      <c r="D37" s="10"/>
      <c r="E37" s="196"/>
      <c r="F37" s="10"/>
      <c r="G37" s="98"/>
      <c r="H37" s="10"/>
      <c r="I37" s="98"/>
      <c r="J37" s="10"/>
      <c r="K37" s="196"/>
      <c r="L37" s="10"/>
      <c r="M37" s="98"/>
      <c r="N37" s="10"/>
      <c r="O37" s="98"/>
      <c r="P37" s="10"/>
      <c r="Q37" s="98"/>
      <c r="R37" s="25"/>
    </row>
    <row r="38" spans="1:18" ht="18" customHeight="1">
      <c r="A38" s="40">
        <v>28</v>
      </c>
      <c r="B38" s="192" t="s">
        <v>367</v>
      </c>
      <c r="C38" s="109"/>
      <c r="D38" s="110"/>
      <c r="E38" s="196"/>
      <c r="F38" s="110"/>
      <c r="G38" s="109"/>
      <c r="H38" s="110"/>
      <c r="I38" s="109"/>
      <c r="J38" s="110"/>
      <c r="K38" s="196"/>
      <c r="L38" s="110"/>
      <c r="M38" s="109"/>
      <c r="N38" s="110"/>
      <c r="O38" s="109"/>
      <c r="P38" s="110"/>
      <c r="Q38" s="109"/>
      <c r="R38" s="111"/>
    </row>
    <row r="39" spans="1:18" ht="18" customHeight="1" thickBot="1">
      <c r="A39" s="58">
        <v>29</v>
      </c>
      <c r="B39" s="18" t="s">
        <v>368</v>
      </c>
      <c r="C39" s="109">
        <v>8.71</v>
      </c>
      <c r="D39" s="110"/>
      <c r="E39" s="196"/>
      <c r="F39" s="110"/>
      <c r="G39" s="109"/>
      <c r="H39" s="110"/>
      <c r="I39" s="109"/>
      <c r="J39" s="110"/>
      <c r="K39" s="196">
        <v>8.9</v>
      </c>
      <c r="L39" s="110"/>
      <c r="M39" s="109">
        <v>7</v>
      </c>
      <c r="N39" s="110"/>
      <c r="O39" s="109"/>
      <c r="P39" s="110"/>
      <c r="Q39" s="109"/>
      <c r="R39" s="111"/>
    </row>
    <row r="40" spans="1:18" ht="18" customHeight="1" hidden="1">
      <c r="A40" s="58"/>
      <c r="B40" s="18"/>
      <c r="C40" s="109"/>
      <c r="D40" s="110"/>
      <c r="E40" s="196"/>
      <c r="F40" s="110"/>
      <c r="G40" s="109"/>
      <c r="H40" s="110"/>
      <c r="I40" s="109"/>
      <c r="J40" s="110"/>
      <c r="K40" s="196"/>
      <c r="L40" s="110"/>
      <c r="M40" s="109"/>
      <c r="N40" s="110"/>
      <c r="O40" s="109"/>
      <c r="P40" s="110"/>
      <c r="Q40" s="109"/>
      <c r="R40" s="111"/>
    </row>
    <row r="41" spans="1:18" ht="18" customHeight="1" hidden="1">
      <c r="A41" s="40"/>
      <c r="B41" s="18"/>
      <c r="C41" s="109"/>
      <c r="D41" s="110"/>
      <c r="E41" s="196"/>
      <c r="F41" s="110"/>
      <c r="G41" s="109"/>
      <c r="H41" s="110"/>
      <c r="I41" s="109"/>
      <c r="J41" s="110"/>
      <c r="K41" s="196"/>
      <c r="L41" s="110"/>
      <c r="M41" s="109"/>
      <c r="N41" s="110"/>
      <c r="O41" s="109"/>
      <c r="P41" s="110"/>
      <c r="Q41" s="109"/>
      <c r="R41" s="111"/>
    </row>
    <row r="42" spans="1:18" ht="18" customHeight="1" hidden="1">
      <c r="A42" s="58"/>
      <c r="B42" s="15"/>
      <c r="C42" s="98"/>
      <c r="D42" s="10"/>
      <c r="E42" s="196"/>
      <c r="F42" s="10"/>
      <c r="G42" s="98"/>
      <c r="H42" s="10"/>
      <c r="I42" s="98"/>
      <c r="J42" s="10"/>
      <c r="K42" s="196"/>
      <c r="L42" s="10"/>
      <c r="M42" s="98"/>
      <c r="N42" s="10"/>
      <c r="O42" s="98"/>
      <c r="P42" s="10"/>
      <c r="Q42" s="98"/>
      <c r="R42" s="25"/>
    </row>
    <row r="43" spans="1:18" ht="18" customHeight="1" hidden="1">
      <c r="A43" s="40"/>
      <c r="B43" s="105"/>
      <c r="C43" s="98"/>
      <c r="D43" s="10"/>
      <c r="E43" s="196"/>
      <c r="F43" s="10"/>
      <c r="G43" s="98"/>
      <c r="H43" s="10"/>
      <c r="I43" s="98"/>
      <c r="J43" s="10"/>
      <c r="K43" s="196"/>
      <c r="L43" s="10"/>
      <c r="M43" s="98"/>
      <c r="N43" s="10"/>
      <c r="O43" s="98"/>
      <c r="P43" s="10"/>
      <c r="Q43" s="98"/>
      <c r="R43" s="25"/>
    </row>
    <row r="44" spans="1:18" ht="18" customHeight="1" hidden="1">
      <c r="A44" s="58"/>
      <c r="B44" s="18"/>
      <c r="C44" s="109"/>
      <c r="D44" s="110"/>
      <c r="E44" s="196"/>
      <c r="F44" s="110"/>
      <c r="G44" s="109"/>
      <c r="H44" s="110"/>
      <c r="I44" s="109"/>
      <c r="J44" s="110"/>
      <c r="K44" s="196"/>
      <c r="L44" s="110"/>
      <c r="M44" s="109"/>
      <c r="N44" s="110"/>
      <c r="O44" s="109"/>
      <c r="P44" s="110"/>
      <c r="Q44" s="109"/>
      <c r="R44" s="111"/>
    </row>
    <row r="45" spans="1:18" ht="18" customHeight="1" hidden="1">
      <c r="A45" s="40"/>
      <c r="B45" s="105"/>
      <c r="C45" s="98"/>
      <c r="D45" s="10"/>
      <c r="E45" s="196"/>
      <c r="F45" s="10"/>
      <c r="G45" s="98"/>
      <c r="H45" s="10"/>
      <c r="I45" s="98"/>
      <c r="J45" s="10"/>
      <c r="K45" s="196"/>
      <c r="L45" s="10"/>
      <c r="M45" s="98"/>
      <c r="N45" s="10"/>
      <c r="O45" s="98"/>
      <c r="P45" s="10"/>
      <c r="Q45" s="98"/>
      <c r="R45" s="25"/>
    </row>
    <row r="46" spans="1:18" ht="18" customHeight="1" hidden="1">
      <c r="A46" s="58"/>
      <c r="B46" s="194"/>
      <c r="C46" s="98"/>
      <c r="D46" s="10"/>
      <c r="E46" s="196"/>
      <c r="F46" s="10"/>
      <c r="G46" s="98"/>
      <c r="H46" s="10"/>
      <c r="I46" s="98"/>
      <c r="J46" s="10"/>
      <c r="K46" s="196"/>
      <c r="L46" s="10"/>
      <c r="M46" s="98"/>
      <c r="N46" s="10"/>
      <c r="O46" s="98"/>
      <c r="P46" s="10"/>
      <c r="Q46" s="98"/>
      <c r="R46" s="25"/>
    </row>
    <row r="47" spans="1:18" ht="18" customHeight="1" hidden="1">
      <c r="A47" s="40"/>
      <c r="B47" s="18"/>
      <c r="C47" s="109"/>
      <c r="D47" s="110"/>
      <c r="E47" s="196"/>
      <c r="F47" s="110"/>
      <c r="G47" s="109"/>
      <c r="H47" s="110"/>
      <c r="I47" s="109"/>
      <c r="J47" s="110"/>
      <c r="K47" s="196"/>
      <c r="L47" s="110"/>
      <c r="M47" s="109"/>
      <c r="N47" s="110"/>
      <c r="O47" s="109"/>
      <c r="P47" s="110"/>
      <c r="Q47" s="109"/>
      <c r="R47" s="111"/>
    </row>
    <row r="48" spans="1:18" ht="18" customHeight="1" hidden="1">
      <c r="A48" s="58"/>
      <c r="B48" s="93"/>
      <c r="C48" s="109"/>
      <c r="D48" s="110"/>
      <c r="E48" s="196"/>
      <c r="F48" s="110"/>
      <c r="G48" s="109"/>
      <c r="H48" s="110"/>
      <c r="I48" s="109"/>
      <c r="J48" s="110"/>
      <c r="K48" s="196"/>
      <c r="L48" s="110"/>
      <c r="M48" s="109"/>
      <c r="N48" s="110"/>
      <c r="O48" s="109"/>
      <c r="P48" s="110"/>
      <c r="Q48" s="109"/>
      <c r="R48" s="111"/>
    </row>
    <row r="49" spans="1:18" ht="18" customHeight="1" hidden="1">
      <c r="A49" s="40"/>
      <c r="B49" s="193"/>
      <c r="C49" s="109"/>
      <c r="D49" s="110"/>
      <c r="E49" s="196"/>
      <c r="F49" s="110"/>
      <c r="G49" s="109"/>
      <c r="H49" s="110"/>
      <c r="I49" s="109"/>
      <c r="J49" s="110"/>
      <c r="K49" s="196"/>
      <c r="L49" s="110"/>
      <c r="M49" s="109"/>
      <c r="N49" s="110"/>
      <c r="O49" s="109"/>
      <c r="P49" s="110"/>
      <c r="Q49" s="109"/>
      <c r="R49" s="111"/>
    </row>
    <row r="50" spans="1:18" ht="17.25" customHeight="1" hidden="1">
      <c r="A50" s="58"/>
      <c r="B50" s="15"/>
      <c r="C50" s="98"/>
      <c r="D50" s="10"/>
      <c r="E50" s="196"/>
      <c r="F50" s="10"/>
      <c r="G50" s="98"/>
      <c r="H50" s="10"/>
      <c r="I50" s="98"/>
      <c r="J50" s="10"/>
      <c r="K50" s="196"/>
      <c r="L50" s="10"/>
      <c r="M50" s="98"/>
      <c r="N50" s="10"/>
      <c r="O50" s="98"/>
      <c r="P50" s="10"/>
      <c r="Q50" s="98"/>
      <c r="R50" s="25"/>
    </row>
    <row r="51" spans="1:18" ht="18" customHeight="1" hidden="1">
      <c r="A51" s="40"/>
      <c r="B51" s="15"/>
      <c r="C51" s="98"/>
      <c r="D51" s="10"/>
      <c r="E51" s="196"/>
      <c r="F51" s="10"/>
      <c r="G51" s="98"/>
      <c r="H51" s="10"/>
      <c r="I51" s="98"/>
      <c r="J51" s="10"/>
      <c r="K51" s="196"/>
      <c r="L51" s="10"/>
      <c r="M51" s="98"/>
      <c r="N51" s="10"/>
      <c r="O51" s="98"/>
      <c r="P51" s="10"/>
      <c r="Q51" s="98"/>
      <c r="R51" s="25"/>
    </row>
    <row r="52" spans="1:18" ht="18" customHeight="1" hidden="1">
      <c r="A52" s="58"/>
      <c r="B52" s="18"/>
      <c r="C52" s="109"/>
      <c r="D52" s="110"/>
      <c r="E52" s="196"/>
      <c r="F52" s="110"/>
      <c r="G52" s="109"/>
      <c r="H52" s="110"/>
      <c r="I52" s="109"/>
      <c r="J52" s="110"/>
      <c r="K52" s="196"/>
      <c r="L52" s="110"/>
      <c r="M52" s="109"/>
      <c r="N52" s="110"/>
      <c r="O52" s="109"/>
      <c r="P52" s="110"/>
      <c r="Q52" s="109"/>
      <c r="R52" s="111"/>
    </row>
    <row r="53" spans="1:18" ht="18" customHeight="1" hidden="1">
      <c r="A53" s="40"/>
      <c r="B53" s="18"/>
      <c r="C53" s="109"/>
      <c r="D53" s="110"/>
      <c r="E53" s="196"/>
      <c r="F53" s="110"/>
      <c r="G53" s="109"/>
      <c r="H53" s="110"/>
      <c r="I53" s="109"/>
      <c r="J53" s="110"/>
      <c r="K53" s="196"/>
      <c r="L53" s="110"/>
      <c r="M53" s="109"/>
      <c r="N53" s="110"/>
      <c r="O53" s="109"/>
      <c r="P53" s="110"/>
      <c r="Q53" s="109"/>
      <c r="R53" s="111"/>
    </row>
    <row r="54" spans="1:18" ht="18" customHeight="1" hidden="1" thickBot="1">
      <c r="A54" s="59"/>
      <c r="B54" s="122"/>
      <c r="C54" s="115"/>
      <c r="D54" s="116"/>
      <c r="E54" s="234"/>
      <c r="F54" s="116"/>
      <c r="G54" s="115"/>
      <c r="H54" s="116"/>
      <c r="I54" s="115"/>
      <c r="J54" s="116"/>
      <c r="K54" s="234"/>
      <c r="L54" s="116"/>
      <c r="M54" s="115"/>
      <c r="N54" s="116"/>
      <c r="O54" s="115"/>
      <c r="P54" s="116"/>
      <c r="Q54" s="115"/>
      <c r="R54" s="117"/>
    </row>
    <row r="55" spans="1:18" ht="18" customHeight="1" hidden="1">
      <c r="A55" s="58"/>
      <c r="B55" s="15"/>
      <c r="C55" s="98"/>
      <c r="D55" s="10"/>
      <c r="E55" s="196"/>
      <c r="F55" s="10"/>
      <c r="G55" s="98"/>
      <c r="H55" s="10"/>
      <c r="I55" s="98"/>
      <c r="J55" s="10"/>
      <c r="K55" s="196"/>
      <c r="L55" s="10"/>
      <c r="M55" s="98"/>
      <c r="N55" s="10"/>
      <c r="O55" s="98"/>
      <c r="P55" s="10"/>
      <c r="Q55" s="98"/>
      <c r="R55" s="25"/>
    </row>
    <row r="56" spans="1:18" ht="18" customHeight="1" hidden="1">
      <c r="A56" s="40"/>
      <c r="B56" s="105"/>
      <c r="C56" s="98"/>
      <c r="D56" s="10"/>
      <c r="E56" s="196"/>
      <c r="F56" s="10"/>
      <c r="G56" s="98"/>
      <c r="H56" s="10"/>
      <c r="I56" s="98"/>
      <c r="J56" s="10"/>
      <c r="K56" s="196"/>
      <c r="L56" s="10"/>
      <c r="M56" s="98"/>
      <c r="N56" s="10"/>
      <c r="O56" s="98"/>
      <c r="P56" s="10"/>
      <c r="Q56" s="98"/>
      <c r="R56" s="25"/>
    </row>
    <row r="57" spans="1:18" ht="18" customHeight="1" hidden="1">
      <c r="A57" s="58"/>
      <c r="B57" s="18"/>
      <c r="C57" s="109"/>
      <c r="D57" s="110"/>
      <c r="E57" s="196"/>
      <c r="F57" s="110"/>
      <c r="G57" s="109"/>
      <c r="H57" s="110"/>
      <c r="I57" s="109"/>
      <c r="J57" s="110"/>
      <c r="K57" s="196"/>
      <c r="L57" s="110"/>
      <c r="M57" s="109"/>
      <c r="N57" s="110"/>
      <c r="O57" s="109"/>
      <c r="P57" s="110"/>
      <c r="Q57" s="109"/>
      <c r="R57" s="111"/>
    </row>
    <row r="58" spans="1:18" ht="18" customHeight="1" hidden="1">
      <c r="A58" s="40"/>
      <c r="B58" s="105"/>
      <c r="C58" s="98"/>
      <c r="D58" s="10"/>
      <c r="E58" s="196"/>
      <c r="F58" s="10"/>
      <c r="G58" s="98"/>
      <c r="H58" s="10"/>
      <c r="I58" s="98"/>
      <c r="J58" s="10"/>
      <c r="K58" s="196"/>
      <c r="L58" s="10"/>
      <c r="M58" s="98"/>
      <c r="N58" s="10"/>
      <c r="O58" s="98"/>
      <c r="P58" s="10"/>
      <c r="Q58" s="98"/>
      <c r="R58" s="25"/>
    </row>
    <row r="59" spans="1:18" ht="18" customHeight="1" hidden="1">
      <c r="A59" s="58"/>
      <c r="B59" s="194"/>
      <c r="C59" s="98"/>
      <c r="D59" s="10"/>
      <c r="E59" s="196"/>
      <c r="F59" s="10"/>
      <c r="G59" s="98"/>
      <c r="H59" s="10"/>
      <c r="I59" s="98"/>
      <c r="J59" s="10"/>
      <c r="K59" s="196"/>
      <c r="L59" s="10"/>
      <c r="M59" s="98"/>
      <c r="N59" s="10"/>
      <c r="O59" s="98"/>
      <c r="P59" s="10"/>
      <c r="Q59" s="98"/>
      <c r="R59" s="25"/>
    </row>
    <row r="60" spans="1:18" ht="18" customHeight="1" hidden="1">
      <c r="A60" s="40"/>
      <c r="B60" s="18"/>
      <c r="C60" s="109"/>
      <c r="D60" s="110"/>
      <c r="E60" s="196"/>
      <c r="F60" s="110"/>
      <c r="G60" s="109"/>
      <c r="H60" s="110"/>
      <c r="I60" s="109"/>
      <c r="J60" s="110"/>
      <c r="K60" s="196"/>
      <c r="L60" s="110"/>
      <c r="M60" s="109"/>
      <c r="N60" s="110"/>
      <c r="O60" s="109"/>
      <c r="P60" s="110"/>
      <c r="Q60" s="109"/>
      <c r="R60" s="111"/>
    </row>
    <row r="61" spans="1:18" ht="18" customHeight="1" hidden="1">
      <c r="A61" s="58"/>
      <c r="B61" s="93"/>
      <c r="C61" s="109"/>
      <c r="D61" s="110"/>
      <c r="E61" s="196"/>
      <c r="F61" s="110"/>
      <c r="G61" s="109"/>
      <c r="H61" s="110"/>
      <c r="I61" s="109"/>
      <c r="J61" s="110"/>
      <c r="K61" s="196"/>
      <c r="L61" s="110"/>
      <c r="M61" s="109"/>
      <c r="N61" s="110"/>
      <c r="O61" s="109"/>
      <c r="P61" s="110"/>
      <c r="Q61" s="109"/>
      <c r="R61" s="111"/>
    </row>
    <row r="62" spans="1:18" ht="18" customHeight="1" hidden="1">
      <c r="A62" s="40"/>
      <c r="B62" s="193"/>
      <c r="C62" s="109"/>
      <c r="D62" s="110"/>
      <c r="E62" s="196"/>
      <c r="F62" s="110"/>
      <c r="G62" s="109"/>
      <c r="H62" s="110"/>
      <c r="I62" s="109"/>
      <c r="J62" s="110"/>
      <c r="K62" s="196"/>
      <c r="L62" s="110"/>
      <c r="M62" s="109"/>
      <c r="N62" s="110"/>
      <c r="O62" s="109"/>
      <c r="P62" s="110"/>
      <c r="Q62" s="109"/>
      <c r="R62" s="111"/>
    </row>
    <row r="63" spans="1:18" ht="17.25" customHeight="1" hidden="1">
      <c r="A63" s="58"/>
      <c r="B63" s="15"/>
      <c r="C63" s="98"/>
      <c r="D63" s="10"/>
      <c r="E63" s="196"/>
      <c r="F63" s="10"/>
      <c r="G63" s="98"/>
      <c r="H63" s="10"/>
      <c r="I63" s="98"/>
      <c r="J63" s="10"/>
      <c r="K63" s="196"/>
      <c r="L63" s="10"/>
      <c r="M63" s="98"/>
      <c r="N63" s="10"/>
      <c r="O63" s="98"/>
      <c r="P63" s="10"/>
      <c r="Q63" s="98"/>
      <c r="R63" s="25"/>
    </row>
    <row r="64" spans="1:18" ht="18" customHeight="1" hidden="1">
      <c r="A64" s="40"/>
      <c r="B64" s="15"/>
      <c r="C64" s="98"/>
      <c r="D64" s="10"/>
      <c r="E64" s="196"/>
      <c r="F64" s="10"/>
      <c r="G64" s="98"/>
      <c r="H64" s="10"/>
      <c r="I64" s="98"/>
      <c r="J64" s="10"/>
      <c r="K64" s="196"/>
      <c r="L64" s="10"/>
      <c r="M64" s="98"/>
      <c r="N64" s="10"/>
      <c r="O64" s="98"/>
      <c r="P64" s="10"/>
      <c r="Q64" s="98"/>
      <c r="R64" s="25"/>
    </row>
    <row r="65" spans="1:18" ht="18" customHeight="1" hidden="1">
      <c r="A65" s="58"/>
      <c r="B65" s="18"/>
      <c r="C65" s="109"/>
      <c r="D65" s="110"/>
      <c r="E65" s="196"/>
      <c r="F65" s="110"/>
      <c r="G65" s="109"/>
      <c r="H65" s="110"/>
      <c r="I65" s="109"/>
      <c r="J65" s="110"/>
      <c r="K65" s="196"/>
      <c r="L65" s="110"/>
      <c r="M65" s="109"/>
      <c r="N65" s="110"/>
      <c r="O65" s="109"/>
      <c r="P65" s="110"/>
      <c r="Q65" s="109"/>
      <c r="R65" s="111"/>
    </row>
    <row r="66" spans="1:18" ht="18" customHeight="1" hidden="1">
      <c r="A66" s="40"/>
      <c r="B66" s="18"/>
      <c r="C66" s="109"/>
      <c r="D66" s="110"/>
      <c r="E66" s="196"/>
      <c r="F66" s="110"/>
      <c r="G66" s="109"/>
      <c r="H66" s="110"/>
      <c r="I66" s="109"/>
      <c r="J66" s="110"/>
      <c r="K66" s="196"/>
      <c r="L66" s="110"/>
      <c r="M66" s="109"/>
      <c r="N66" s="110"/>
      <c r="O66" s="109"/>
      <c r="P66" s="110"/>
      <c r="Q66" s="109"/>
      <c r="R66" s="111"/>
    </row>
    <row r="67" spans="1:18" ht="18" customHeight="1" hidden="1" thickBot="1">
      <c r="A67" s="58"/>
      <c r="B67" s="122"/>
      <c r="C67" s="115"/>
      <c r="D67" s="116"/>
      <c r="E67" s="234"/>
      <c r="F67" s="116"/>
      <c r="G67" s="115"/>
      <c r="H67" s="116"/>
      <c r="I67" s="115"/>
      <c r="J67" s="116"/>
      <c r="K67" s="234"/>
      <c r="L67" s="116"/>
      <c r="M67" s="115"/>
      <c r="N67" s="116"/>
      <c r="O67" s="115"/>
      <c r="P67" s="116"/>
      <c r="Q67" s="115"/>
      <c r="R67" s="117"/>
    </row>
    <row r="68" spans="3:4" ht="12.75" customHeight="1">
      <c r="C68" s="181"/>
      <c r="D68" s="66"/>
    </row>
    <row r="69" spans="2:18" ht="12.75">
      <c r="B69" s="271" t="s">
        <v>31</v>
      </c>
      <c r="C69" s="271"/>
      <c r="D69" s="271"/>
      <c r="E69" s="271"/>
      <c r="F69" s="271"/>
      <c r="G69" s="271"/>
      <c r="H69" s="271"/>
      <c r="I69" s="271"/>
      <c r="J69" s="271"/>
      <c r="K69" s="223"/>
      <c r="L69" s="21"/>
      <c r="M69" s="21"/>
      <c r="N69" s="21"/>
      <c r="O69" s="286" t="s">
        <v>32</v>
      </c>
      <c r="P69" s="286"/>
      <c r="Q69" s="286"/>
      <c r="R69" s="286"/>
    </row>
    <row r="70" spans="2:18" ht="12.75">
      <c r="B70" s="270" t="s">
        <v>33</v>
      </c>
      <c r="C70" s="270"/>
      <c r="D70" s="270"/>
      <c r="E70" s="270"/>
      <c r="F70" s="270"/>
      <c r="G70" s="270"/>
      <c r="H70" s="270"/>
      <c r="I70" s="270"/>
      <c r="J70" s="270"/>
      <c r="K70" s="224"/>
      <c r="L70" s="29"/>
      <c r="M70" s="29"/>
      <c r="N70" s="29"/>
      <c r="O70" s="29"/>
      <c r="P70" s="29"/>
      <c r="Q70" s="29"/>
      <c r="R70" s="29"/>
    </row>
    <row r="71" spans="2:18" ht="12.75">
      <c r="B71" s="292" t="s">
        <v>28</v>
      </c>
      <c r="C71" s="292"/>
      <c r="D71" s="292"/>
      <c r="E71" s="292"/>
      <c r="F71" s="292"/>
      <c r="G71" s="292"/>
      <c r="H71" s="292"/>
      <c r="I71" s="292"/>
      <c r="J71" s="292"/>
      <c r="K71" s="225"/>
      <c r="L71" s="30"/>
      <c r="M71" s="29"/>
      <c r="N71" s="29"/>
      <c r="O71" s="29"/>
      <c r="P71" s="29"/>
      <c r="Q71" s="29"/>
      <c r="R71" s="29"/>
    </row>
  </sheetData>
  <sheetProtection password="CD0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2">
    <dataValidation type="list" allowBlank="1" showErrorMessage="1" error="Καταχώρηση μόνο προσφορών" sqref="D11:D67 F11:F67 R11:R67 J11:J67 L11:L67 N11:N67 P11:P67 H11:H67">
      <formula1>$AA$1:$AA$2</formula1>
    </dataValidation>
    <dataValidation type="decimal" operator="greaterThan" allowBlank="1" showInputMessage="1" showErrorMessage="1" sqref="C11:C39 E11:E39 G11:G39 I11:I39 K11:K39 M11:M39">
      <formula1>0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tabSelected="1" zoomScale="85" zoomScaleNormal="85" zoomScaleSheetLayoutView="70" zoomScalePageLayoutView="0" workbookViewId="0" topLeftCell="A1">
      <pane xSplit="2" ySplit="10" topLeftCell="C11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C32" sqref="C32"/>
    </sheetView>
  </sheetViews>
  <sheetFormatPr defaultColWidth="9.140625" defaultRowHeight="12.75"/>
  <cols>
    <col min="1" max="1" width="4.00390625" style="37" customWidth="1"/>
    <col min="2" max="2" width="50.851562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'ΕΙΔΗ ΠΡΟΣΩΠΙΚΗΣ ΥΓΙΕΙΝΗΣ ΚΑΙ ΠΕ'!A1:B1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24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'ΕΙΔΗ ΠΡΟΣΩΠΙΚΗΣ ΥΓΙΕΙΝΗΣ ΚΑΙ ΠΕ'!A4:F4</f>
        <v>ΗΜΕΡΟΜΗΝΙΑ: 07/02/17</v>
      </c>
      <c r="B4" s="291"/>
      <c r="C4" s="67"/>
      <c r="D4" s="67"/>
      <c r="E4" s="258"/>
      <c r="F4" s="67"/>
      <c r="G4" s="69"/>
      <c r="H4" s="69"/>
      <c r="I4" s="69" t="s">
        <v>35</v>
      </c>
      <c r="J4" s="69"/>
      <c r="K4" s="227"/>
      <c r="L4" s="69"/>
      <c r="M4" s="70" t="s">
        <v>0</v>
      </c>
      <c r="N4" s="70"/>
      <c r="O4" s="1" t="s">
        <v>37</v>
      </c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42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42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312" t="s">
        <v>3</v>
      </c>
      <c r="F9" s="313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12"/>
      <c r="R10" s="34"/>
    </row>
    <row r="11" spans="1:18" ht="16.5" customHeight="1">
      <c r="A11" s="40">
        <v>1</v>
      </c>
      <c r="B11" s="18" t="s">
        <v>369</v>
      </c>
      <c r="C11" s="109">
        <v>1.25</v>
      </c>
      <c r="D11" s="110" t="s">
        <v>34</v>
      </c>
      <c r="E11" s="196">
        <v>2.65</v>
      </c>
      <c r="F11" s="110"/>
      <c r="G11" s="109">
        <v>2.56</v>
      </c>
      <c r="H11" s="110"/>
      <c r="I11" s="109">
        <v>1.99</v>
      </c>
      <c r="J11" s="110"/>
      <c r="K11" s="196">
        <v>1.29</v>
      </c>
      <c r="L11" s="110" t="s">
        <v>34</v>
      </c>
      <c r="M11" s="109"/>
      <c r="N11" s="110"/>
      <c r="O11" s="109"/>
      <c r="P11" s="110"/>
      <c r="Q11" s="109"/>
      <c r="R11" s="111"/>
    </row>
    <row r="12" spans="1:18" ht="16.5" customHeight="1">
      <c r="A12" s="40">
        <v>2</v>
      </c>
      <c r="B12" s="93" t="s">
        <v>370</v>
      </c>
      <c r="C12" s="109"/>
      <c r="D12" s="110"/>
      <c r="E12" s="196"/>
      <c r="F12" s="110"/>
      <c r="G12" s="109"/>
      <c r="H12" s="110"/>
      <c r="I12" s="109"/>
      <c r="J12" s="110"/>
      <c r="K12" s="196">
        <v>5.5</v>
      </c>
      <c r="L12" s="110"/>
      <c r="M12" s="109"/>
      <c r="N12" s="110"/>
      <c r="O12" s="109"/>
      <c r="P12" s="110"/>
      <c r="Q12" s="109"/>
      <c r="R12" s="111"/>
    </row>
    <row r="13" spans="1:18" ht="16.5" customHeight="1">
      <c r="A13" s="40">
        <v>3</v>
      </c>
      <c r="B13" s="18" t="s">
        <v>371</v>
      </c>
      <c r="C13" s="109">
        <v>1.19</v>
      </c>
      <c r="D13" s="110" t="s">
        <v>34</v>
      </c>
      <c r="E13" s="196">
        <v>1.75</v>
      </c>
      <c r="F13" s="110"/>
      <c r="G13" s="109">
        <v>2.65</v>
      </c>
      <c r="H13" s="110"/>
      <c r="I13" s="109">
        <v>1.49</v>
      </c>
      <c r="J13" s="110"/>
      <c r="K13" s="196"/>
      <c r="L13" s="110"/>
      <c r="M13" s="109"/>
      <c r="N13" s="110"/>
      <c r="O13" s="109"/>
      <c r="P13" s="110"/>
      <c r="Q13" s="109"/>
      <c r="R13" s="111"/>
    </row>
    <row r="14" spans="1:18" ht="16.5" customHeight="1">
      <c r="A14" s="40">
        <v>4</v>
      </c>
      <c r="B14" s="18" t="s">
        <v>372</v>
      </c>
      <c r="C14" s="109">
        <v>0.99</v>
      </c>
      <c r="D14" s="110" t="s">
        <v>34</v>
      </c>
      <c r="E14" s="196">
        <v>1.4</v>
      </c>
      <c r="F14" s="110"/>
      <c r="G14" s="109">
        <v>0.99</v>
      </c>
      <c r="H14" s="110"/>
      <c r="I14" s="109">
        <v>1.49</v>
      </c>
      <c r="J14" s="110"/>
      <c r="K14" s="196">
        <v>0.99</v>
      </c>
      <c r="L14" s="110"/>
      <c r="M14" s="109">
        <v>1.16</v>
      </c>
      <c r="N14" s="110"/>
      <c r="O14" s="109"/>
      <c r="P14" s="110"/>
      <c r="Q14" s="109"/>
      <c r="R14" s="111"/>
    </row>
    <row r="15" spans="1:18" ht="16.5" customHeight="1">
      <c r="A15" s="40">
        <v>5</v>
      </c>
      <c r="B15" s="192" t="s">
        <v>373</v>
      </c>
      <c r="C15" s="109">
        <v>2.17</v>
      </c>
      <c r="D15" s="110"/>
      <c r="E15" s="196">
        <v>1.95</v>
      </c>
      <c r="F15" s="110"/>
      <c r="G15" s="109">
        <v>1.83</v>
      </c>
      <c r="H15" s="110"/>
      <c r="I15" s="109"/>
      <c r="J15" s="110"/>
      <c r="K15" s="196">
        <v>1.78</v>
      </c>
      <c r="L15" s="110"/>
      <c r="M15" s="109">
        <v>1.67</v>
      </c>
      <c r="N15" s="110"/>
      <c r="O15" s="109"/>
      <c r="P15" s="110"/>
      <c r="Q15" s="109"/>
      <c r="R15" s="111"/>
    </row>
    <row r="16" spans="1:18" ht="16.5" customHeight="1">
      <c r="A16" s="40">
        <v>6</v>
      </c>
      <c r="B16" s="18" t="s">
        <v>374</v>
      </c>
      <c r="C16" s="98"/>
      <c r="D16" s="10"/>
      <c r="E16" s="196"/>
      <c r="F16" s="10"/>
      <c r="G16" s="98">
        <v>1.19</v>
      </c>
      <c r="H16" s="10"/>
      <c r="I16" s="98">
        <v>1.26</v>
      </c>
      <c r="J16" s="10"/>
      <c r="K16" s="196">
        <v>1.19</v>
      </c>
      <c r="L16" s="10"/>
      <c r="M16" s="98">
        <v>1.13</v>
      </c>
      <c r="N16" s="10"/>
      <c r="O16" s="98"/>
      <c r="P16" s="10"/>
      <c r="Q16" s="98"/>
      <c r="R16" s="25"/>
    </row>
    <row r="17" spans="1:18" ht="16.5" customHeight="1">
      <c r="A17" s="40">
        <v>7</v>
      </c>
      <c r="B17" s="18" t="s">
        <v>375</v>
      </c>
      <c r="C17" s="109">
        <v>0.86</v>
      </c>
      <c r="D17" s="110" t="s">
        <v>34</v>
      </c>
      <c r="E17" s="196">
        <v>1.2</v>
      </c>
      <c r="F17" s="110"/>
      <c r="G17" s="109">
        <v>1.18</v>
      </c>
      <c r="H17" s="110"/>
      <c r="I17" s="109">
        <v>0.75</v>
      </c>
      <c r="J17" s="110" t="s">
        <v>34</v>
      </c>
      <c r="K17" s="196">
        <v>0.81</v>
      </c>
      <c r="L17" s="110" t="s">
        <v>34</v>
      </c>
      <c r="M17" s="109">
        <v>1.05</v>
      </c>
      <c r="N17" s="110"/>
      <c r="O17" s="109"/>
      <c r="P17" s="110"/>
      <c r="Q17" s="109"/>
      <c r="R17" s="111"/>
    </row>
    <row r="18" spans="1:18" ht="16.5" customHeight="1">
      <c r="A18" s="40">
        <v>8</v>
      </c>
      <c r="B18" s="192" t="s">
        <v>376</v>
      </c>
      <c r="C18" s="109">
        <v>0.59</v>
      </c>
      <c r="D18" s="110" t="s">
        <v>34</v>
      </c>
      <c r="E18" s="196">
        <v>0.9</v>
      </c>
      <c r="F18" s="110"/>
      <c r="G18" s="109">
        <v>0.75</v>
      </c>
      <c r="H18" s="110"/>
      <c r="I18" s="109">
        <v>0.85</v>
      </c>
      <c r="J18" s="110"/>
      <c r="K18" s="196">
        <v>0.83</v>
      </c>
      <c r="L18" s="110"/>
      <c r="M18" s="109">
        <v>0.65</v>
      </c>
      <c r="N18" s="110"/>
      <c r="O18" s="109"/>
      <c r="P18" s="110"/>
      <c r="Q18" s="109"/>
      <c r="R18" s="111"/>
    </row>
    <row r="19" spans="1:21" ht="16.5" customHeight="1">
      <c r="A19" s="40">
        <v>9</v>
      </c>
      <c r="B19" s="18" t="s">
        <v>377</v>
      </c>
      <c r="C19" s="109"/>
      <c r="D19" s="110"/>
      <c r="E19" s="196"/>
      <c r="F19" s="110"/>
      <c r="G19" s="109"/>
      <c r="H19" s="110"/>
      <c r="I19" s="109"/>
      <c r="J19" s="110"/>
      <c r="K19" s="196"/>
      <c r="L19" s="110"/>
      <c r="M19" s="109"/>
      <c r="N19" s="110"/>
      <c r="O19" s="109"/>
      <c r="P19" s="110"/>
      <c r="Q19" s="109"/>
      <c r="R19" s="111"/>
      <c r="U19" s="28" t="s">
        <v>25</v>
      </c>
    </row>
    <row r="20" spans="1:18" ht="16.5" customHeight="1">
      <c r="A20" s="40">
        <v>10</v>
      </c>
      <c r="B20" s="18" t="s">
        <v>378</v>
      </c>
      <c r="C20" s="98">
        <v>2.8</v>
      </c>
      <c r="D20" s="10"/>
      <c r="E20" s="196">
        <v>2.55</v>
      </c>
      <c r="F20" s="10"/>
      <c r="G20" s="98">
        <v>2.45</v>
      </c>
      <c r="H20" s="10"/>
      <c r="I20" s="98">
        <v>2.5</v>
      </c>
      <c r="J20" s="10"/>
      <c r="K20" s="196">
        <v>2.49</v>
      </c>
      <c r="L20" s="10"/>
      <c r="M20" s="98">
        <v>2.1</v>
      </c>
      <c r="N20" s="10"/>
      <c r="O20" s="98"/>
      <c r="P20" s="10"/>
      <c r="Q20" s="98"/>
      <c r="R20" s="25"/>
    </row>
    <row r="21" spans="1:18" ht="16.5" customHeight="1">
      <c r="A21" s="40">
        <v>11</v>
      </c>
      <c r="B21" s="18" t="s">
        <v>379</v>
      </c>
      <c r="C21" s="109"/>
      <c r="D21" s="110"/>
      <c r="E21" s="196">
        <v>3.15</v>
      </c>
      <c r="F21" s="110"/>
      <c r="G21" s="109">
        <v>2.99</v>
      </c>
      <c r="H21" s="110"/>
      <c r="I21" s="109">
        <v>1.99</v>
      </c>
      <c r="J21" s="110" t="s">
        <v>34</v>
      </c>
      <c r="K21" s="196">
        <v>2.98</v>
      </c>
      <c r="L21" s="110"/>
      <c r="M21" s="109">
        <v>2.78</v>
      </c>
      <c r="N21" s="110"/>
      <c r="O21" s="109"/>
      <c r="P21" s="110"/>
      <c r="Q21" s="109"/>
      <c r="R21" s="111"/>
    </row>
    <row r="22" spans="1:18" ht="16.5" customHeight="1">
      <c r="A22" s="40">
        <v>12</v>
      </c>
      <c r="B22" s="18" t="s">
        <v>380</v>
      </c>
      <c r="C22" s="109">
        <v>1.99</v>
      </c>
      <c r="D22" s="110"/>
      <c r="E22" s="196">
        <v>2.3</v>
      </c>
      <c r="F22" s="110"/>
      <c r="G22" s="109">
        <v>2.19</v>
      </c>
      <c r="H22" s="110"/>
      <c r="I22" s="109">
        <v>2.29</v>
      </c>
      <c r="J22" s="110"/>
      <c r="K22" s="196">
        <v>2.18</v>
      </c>
      <c r="L22" s="110"/>
      <c r="M22" s="109">
        <v>1.6</v>
      </c>
      <c r="N22" s="110"/>
      <c r="O22" s="109"/>
      <c r="P22" s="110"/>
      <c r="Q22" s="109"/>
      <c r="R22" s="111"/>
    </row>
    <row r="23" spans="1:18" ht="16.5" customHeight="1">
      <c r="A23" s="40">
        <v>13</v>
      </c>
      <c r="B23" s="18" t="s">
        <v>381</v>
      </c>
      <c r="C23" s="109"/>
      <c r="D23" s="110"/>
      <c r="E23" s="196">
        <v>1.6</v>
      </c>
      <c r="F23" s="110"/>
      <c r="G23" s="109">
        <v>1.57</v>
      </c>
      <c r="H23" s="110"/>
      <c r="I23" s="109">
        <v>1.55</v>
      </c>
      <c r="J23" s="110"/>
      <c r="K23" s="196">
        <v>2.69</v>
      </c>
      <c r="L23" s="110"/>
      <c r="M23" s="109"/>
      <c r="N23" s="110"/>
      <c r="O23" s="109"/>
      <c r="P23" s="110"/>
      <c r="Q23" s="109"/>
      <c r="R23" s="111"/>
    </row>
    <row r="24" spans="1:18" ht="16.5" customHeight="1">
      <c r="A24" s="40">
        <v>14</v>
      </c>
      <c r="B24" s="192" t="s">
        <v>382</v>
      </c>
      <c r="C24" s="109"/>
      <c r="D24" s="110"/>
      <c r="E24" s="196">
        <v>2.85</v>
      </c>
      <c r="F24" s="110"/>
      <c r="G24" s="109">
        <v>2.82</v>
      </c>
      <c r="H24" s="110"/>
      <c r="I24" s="109">
        <v>2.69</v>
      </c>
      <c r="J24" s="110"/>
      <c r="K24" s="196">
        <v>1.53</v>
      </c>
      <c r="L24" s="110"/>
      <c r="M24" s="109">
        <v>2.25</v>
      </c>
      <c r="N24" s="110"/>
      <c r="O24" s="109"/>
      <c r="P24" s="110"/>
      <c r="Q24" s="109"/>
      <c r="R24" s="111"/>
    </row>
    <row r="25" spans="1:18" ht="16.5" customHeight="1">
      <c r="A25" s="40">
        <v>15</v>
      </c>
      <c r="B25" s="18" t="s">
        <v>383</v>
      </c>
      <c r="C25" s="109"/>
      <c r="D25" s="110"/>
      <c r="E25" s="196">
        <v>0.5</v>
      </c>
      <c r="F25" s="110"/>
      <c r="G25" s="196"/>
      <c r="H25" s="110"/>
      <c r="I25" s="109"/>
      <c r="J25" s="110"/>
      <c r="K25" s="196"/>
      <c r="L25" s="110"/>
      <c r="M25" s="109">
        <v>0.39</v>
      </c>
      <c r="N25" s="110"/>
      <c r="O25" s="109"/>
      <c r="P25" s="110"/>
      <c r="Q25" s="109"/>
      <c r="R25" s="111"/>
    </row>
    <row r="26" spans="1:18" ht="16.5" customHeight="1">
      <c r="A26" s="40">
        <v>16</v>
      </c>
      <c r="B26" s="18" t="s">
        <v>384</v>
      </c>
      <c r="C26" s="130"/>
      <c r="D26" s="35"/>
      <c r="E26" s="257"/>
      <c r="F26" s="35"/>
      <c r="G26" s="130"/>
      <c r="H26" s="35"/>
      <c r="I26" s="130"/>
      <c r="J26" s="35"/>
      <c r="K26" s="257">
        <v>1.47</v>
      </c>
      <c r="L26" s="35"/>
      <c r="M26" s="130"/>
      <c r="N26" s="35"/>
      <c r="O26" s="130"/>
      <c r="P26" s="35"/>
      <c r="Q26" s="130"/>
      <c r="R26" s="68"/>
    </row>
    <row r="27" spans="1:18" ht="16.5" customHeight="1">
      <c r="A27" s="40">
        <v>17</v>
      </c>
      <c r="B27" s="18" t="s">
        <v>385</v>
      </c>
      <c r="C27" s="98"/>
      <c r="D27" s="10"/>
      <c r="E27" s="196">
        <v>1.6</v>
      </c>
      <c r="F27" s="10"/>
      <c r="G27" s="98">
        <v>1.6</v>
      </c>
      <c r="H27" s="10"/>
      <c r="I27" s="98"/>
      <c r="J27" s="10"/>
      <c r="K27" s="196">
        <v>1.49</v>
      </c>
      <c r="L27" s="10"/>
      <c r="M27" s="98">
        <v>1.25</v>
      </c>
      <c r="N27" s="10"/>
      <c r="O27" s="98"/>
      <c r="P27" s="10"/>
      <c r="Q27" s="98"/>
      <c r="R27" s="25"/>
    </row>
    <row r="28" spans="1:18" ht="16.5" customHeight="1">
      <c r="A28" s="40">
        <v>18</v>
      </c>
      <c r="B28" s="18" t="s">
        <v>386</v>
      </c>
      <c r="C28" s="98"/>
      <c r="D28" s="10"/>
      <c r="E28" s="196">
        <v>0.7</v>
      </c>
      <c r="F28" s="10"/>
      <c r="G28" s="98">
        <v>0.52</v>
      </c>
      <c r="H28" s="10"/>
      <c r="I28" s="98">
        <v>0.55</v>
      </c>
      <c r="J28" s="10"/>
      <c r="K28" s="196">
        <v>0.53</v>
      </c>
      <c r="L28" s="10"/>
      <c r="M28" s="98">
        <v>0.45</v>
      </c>
      <c r="N28" s="10"/>
      <c r="O28" s="98"/>
      <c r="P28" s="10"/>
      <c r="Q28" s="98"/>
      <c r="R28" s="25"/>
    </row>
    <row r="29" spans="1:18" ht="16.5" customHeight="1">
      <c r="A29" s="40">
        <v>19</v>
      </c>
      <c r="B29" s="18" t="s">
        <v>387</v>
      </c>
      <c r="C29" s="109">
        <v>0.69</v>
      </c>
      <c r="D29" s="110"/>
      <c r="E29" s="196">
        <v>0.7</v>
      </c>
      <c r="F29" s="110"/>
      <c r="G29" s="109"/>
      <c r="H29" s="110"/>
      <c r="I29" s="109">
        <v>0.75</v>
      </c>
      <c r="J29" s="110"/>
      <c r="K29" s="196">
        <v>0.72</v>
      </c>
      <c r="L29" s="110"/>
      <c r="M29" s="109">
        <v>0.59</v>
      </c>
      <c r="N29" s="110"/>
      <c r="O29" s="109"/>
      <c r="P29" s="110"/>
      <c r="Q29" s="109"/>
      <c r="R29" s="111"/>
    </row>
    <row r="30" spans="1:18" ht="16.5" customHeight="1">
      <c r="A30" s="40">
        <v>20</v>
      </c>
      <c r="B30" s="18" t="s">
        <v>388</v>
      </c>
      <c r="C30" s="109"/>
      <c r="D30" s="110"/>
      <c r="E30" s="196"/>
      <c r="F30" s="110"/>
      <c r="G30" s="109"/>
      <c r="H30" s="110"/>
      <c r="I30" s="109"/>
      <c r="J30" s="110"/>
      <c r="K30" s="196"/>
      <c r="L30" s="110"/>
      <c r="M30" s="109">
        <v>4.2</v>
      </c>
      <c r="N30" s="110"/>
      <c r="O30" s="109"/>
      <c r="P30" s="110"/>
      <c r="Q30" s="109"/>
      <c r="R30" s="111"/>
    </row>
    <row r="31" spans="1:18" ht="16.5" customHeight="1">
      <c r="A31" s="40">
        <v>21</v>
      </c>
      <c r="B31" s="18" t="s">
        <v>389</v>
      </c>
      <c r="C31" s="109"/>
      <c r="D31" s="110"/>
      <c r="E31" s="196"/>
      <c r="F31" s="110"/>
      <c r="G31" s="109"/>
      <c r="H31" s="110"/>
      <c r="I31" s="109"/>
      <c r="J31" s="110"/>
      <c r="K31" s="196">
        <v>2.89</v>
      </c>
      <c r="L31" s="110"/>
      <c r="M31" s="109"/>
      <c r="N31" s="110"/>
      <c r="O31" s="109"/>
      <c r="P31" s="110"/>
      <c r="Q31" s="109"/>
      <c r="R31" s="111"/>
    </row>
    <row r="32" spans="1:18" ht="16.5" customHeight="1">
      <c r="A32" s="40">
        <v>22</v>
      </c>
      <c r="B32" s="192" t="s">
        <v>390</v>
      </c>
      <c r="C32" s="109"/>
      <c r="D32" s="110"/>
      <c r="E32" s="196">
        <v>3</v>
      </c>
      <c r="F32" s="110"/>
      <c r="G32" s="109"/>
      <c r="H32" s="110"/>
      <c r="I32" s="109">
        <v>2.75</v>
      </c>
      <c r="J32" s="110"/>
      <c r="K32" s="196">
        <v>2.73</v>
      </c>
      <c r="L32" s="110"/>
      <c r="M32" s="109">
        <v>2.05</v>
      </c>
      <c r="N32" s="110"/>
      <c r="O32" s="109"/>
      <c r="P32" s="110"/>
      <c r="Q32" s="109"/>
      <c r="R32" s="111"/>
    </row>
    <row r="33" spans="1:18" ht="18.75" customHeight="1">
      <c r="A33" s="40">
        <v>23</v>
      </c>
      <c r="B33" s="18" t="s">
        <v>391</v>
      </c>
      <c r="C33" s="98">
        <v>1.29</v>
      </c>
      <c r="D33" s="10"/>
      <c r="E33" s="196">
        <v>1.5</v>
      </c>
      <c r="F33" s="10"/>
      <c r="G33" s="98"/>
      <c r="H33" s="10"/>
      <c r="I33" s="98">
        <v>1.45</v>
      </c>
      <c r="J33" s="10"/>
      <c r="K33" s="196">
        <v>1.42</v>
      </c>
      <c r="L33" s="10"/>
      <c r="M33" s="98">
        <v>0.82</v>
      </c>
      <c r="N33" s="10"/>
      <c r="O33" s="98"/>
      <c r="P33" s="10"/>
      <c r="Q33" s="98"/>
      <c r="R33" s="25"/>
    </row>
    <row r="34" spans="1:18" ht="16.5" customHeight="1">
      <c r="A34" s="40">
        <v>24</v>
      </c>
      <c r="B34" s="18" t="s">
        <v>392</v>
      </c>
      <c r="C34" s="98"/>
      <c r="D34" s="10"/>
      <c r="E34" s="196">
        <v>4.9</v>
      </c>
      <c r="F34" s="10"/>
      <c r="G34" s="98"/>
      <c r="H34" s="10"/>
      <c r="I34" s="98"/>
      <c r="J34" s="10"/>
      <c r="K34" s="196"/>
      <c r="L34" s="10"/>
      <c r="M34" s="98"/>
      <c r="N34" s="10"/>
      <c r="O34" s="98"/>
      <c r="P34" s="10"/>
      <c r="Q34" s="98"/>
      <c r="R34" s="25"/>
    </row>
    <row r="35" spans="1:18" ht="16.5" customHeight="1">
      <c r="A35" s="40">
        <v>25</v>
      </c>
      <c r="B35" s="18" t="s">
        <v>393</v>
      </c>
      <c r="C35" s="109"/>
      <c r="D35" s="110"/>
      <c r="E35" s="196"/>
      <c r="F35" s="110"/>
      <c r="G35" s="109">
        <v>2.5</v>
      </c>
      <c r="H35" s="110"/>
      <c r="I35" s="109">
        <v>2.45</v>
      </c>
      <c r="J35" s="110"/>
      <c r="K35" s="196">
        <v>2.45</v>
      </c>
      <c r="L35" s="110"/>
      <c r="M35" s="109">
        <v>1.75</v>
      </c>
      <c r="N35" s="110"/>
      <c r="O35" s="109"/>
      <c r="P35" s="110"/>
      <c r="Q35" s="109"/>
      <c r="R35" s="111"/>
    </row>
    <row r="36" spans="1:18" ht="16.5" customHeight="1">
      <c r="A36" s="40">
        <v>26</v>
      </c>
      <c r="B36" s="192" t="s">
        <v>394</v>
      </c>
      <c r="C36" s="109"/>
      <c r="D36" s="110"/>
      <c r="E36" s="196">
        <v>2.35</v>
      </c>
      <c r="F36" s="110"/>
      <c r="G36" s="109">
        <v>2.28</v>
      </c>
      <c r="H36" s="110"/>
      <c r="I36" s="109">
        <v>2.2</v>
      </c>
      <c r="J36" s="110"/>
      <c r="K36" s="196">
        <v>2.29</v>
      </c>
      <c r="L36" s="110"/>
      <c r="M36" s="109">
        <v>1.8</v>
      </c>
      <c r="N36" s="110"/>
      <c r="O36" s="109"/>
      <c r="P36" s="110"/>
      <c r="Q36" s="109"/>
      <c r="R36" s="111"/>
    </row>
    <row r="37" spans="1:21" ht="16.5" customHeight="1">
      <c r="A37" s="40">
        <v>27</v>
      </c>
      <c r="B37" s="18" t="s">
        <v>395</v>
      </c>
      <c r="C37" s="109">
        <v>0.85</v>
      </c>
      <c r="D37" s="110"/>
      <c r="E37" s="196"/>
      <c r="F37" s="110"/>
      <c r="G37" s="109"/>
      <c r="H37" s="110"/>
      <c r="I37" s="109"/>
      <c r="J37" s="110"/>
      <c r="K37" s="196">
        <v>0.89</v>
      </c>
      <c r="L37" s="110"/>
      <c r="M37" s="109">
        <v>0.75</v>
      </c>
      <c r="N37" s="110"/>
      <c r="O37" s="109"/>
      <c r="P37" s="110"/>
      <c r="Q37" s="109"/>
      <c r="R37" s="111"/>
      <c r="U37" s="28" t="s">
        <v>25</v>
      </c>
    </row>
    <row r="38" spans="1:18" ht="16.5" customHeight="1">
      <c r="A38" s="40">
        <v>28</v>
      </c>
      <c r="B38" s="18" t="s">
        <v>396</v>
      </c>
      <c r="C38" s="98">
        <v>3.82</v>
      </c>
      <c r="D38" s="10"/>
      <c r="E38" s="196">
        <v>4.85</v>
      </c>
      <c r="F38" s="10"/>
      <c r="G38" s="98">
        <v>4.74</v>
      </c>
      <c r="H38" s="10"/>
      <c r="I38" s="98"/>
      <c r="J38" s="10"/>
      <c r="K38" s="196">
        <v>4.65</v>
      </c>
      <c r="L38" s="10"/>
      <c r="M38" s="98">
        <v>3.83</v>
      </c>
      <c r="N38" s="10"/>
      <c r="O38" s="98"/>
      <c r="P38" s="10"/>
      <c r="Q38" s="98"/>
      <c r="R38" s="25"/>
    </row>
    <row r="39" spans="1:18" ht="16.5" customHeight="1">
      <c r="A39" s="40">
        <v>29</v>
      </c>
      <c r="B39" s="18" t="s">
        <v>397</v>
      </c>
      <c r="C39" s="109">
        <v>0.51</v>
      </c>
      <c r="D39" s="110"/>
      <c r="E39" s="196">
        <v>0.6</v>
      </c>
      <c r="F39" s="110"/>
      <c r="G39" s="109">
        <v>0.63</v>
      </c>
      <c r="H39" s="110"/>
      <c r="I39" s="109">
        <v>0.68</v>
      </c>
      <c r="J39" s="110"/>
      <c r="K39" s="196">
        <v>0.45</v>
      </c>
      <c r="L39" s="110"/>
      <c r="M39" s="109"/>
      <c r="N39" s="110"/>
      <c r="O39" s="109"/>
      <c r="P39" s="110"/>
      <c r="Q39" s="109"/>
      <c r="R39" s="111"/>
    </row>
    <row r="40" spans="1:18" ht="16.5" customHeight="1">
      <c r="A40" s="40">
        <v>30</v>
      </c>
      <c r="B40" s="18" t="s">
        <v>398</v>
      </c>
      <c r="C40" s="109">
        <v>1.06</v>
      </c>
      <c r="D40" s="110"/>
      <c r="E40" s="196">
        <v>1.25</v>
      </c>
      <c r="F40" s="110"/>
      <c r="G40" s="109">
        <v>1.32</v>
      </c>
      <c r="H40" s="110"/>
      <c r="I40" s="109"/>
      <c r="J40" s="110"/>
      <c r="K40" s="196">
        <v>0.95</v>
      </c>
      <c r="L40" s="110"/>
      <c r="M40" s="109">
        <v>0.84</v>
      </c>
      <c r="N40" s="110"/>
      <c r="O40" s="109"/>
      <c r="P40" s="110"/>
      <c r="Q40" s="109"/>
      <c r="R40" s="111"/>
    </row>
    <row r="41" spans="1:18" ht="16.5" customHeight="1">
      <c r="A41" s="40">
        <v>31</v>
      </c>
      <c r="B41" s="18" t="s">
        <v>399</v>
      </c>
      <c r="C41" s="109">
        <v>2.98</v>
      </c>
      <c r="D41" s="110"/>
      <c r="E41" s="196"/>
      <c r="F41" s="110"/>
      <c r="G41" s="109">
        <v>3.13</v>
      </c>
      <c r="H41" s="110"/>
      <c r="I41" s="109">
        <v>3.06</v>
      </c>
      <c r="J41" s="110"/>
      <c r="K41" s="196">
        <v>3.03</v>
      </c>
      <c r="L41" s="110"/>
      <c r="M41" s="109">
        <v>2.75</v>
      </c>
      <c r="N41" s="110"/>
      <c r="O41" s="109"/>
      <c r="P41" s="110"/>
      <c r="Q41" s="109"/>
      <c r="R41" s="111"/>
    </row>
    <row r="42" spans="1:18" ht="16.5" customHeight="1">
      <c r="A42" s="40">
        <v>32</v>
      </c>
      <c r="B42" s="192" t="s">
        <v>400</v>
      </c>
      <c r="C42" s="109"/>
      <c r="D42" s="110"/>
      <c r="E42" s="196">
        <v>1.8</v>
      </c>
      <c r="F42" s="110"/>
      <c r="G42" s="109"/>
      <c r="H42" s="110"/>
      <c r="I42" s="109">
        <v>1.58</v>
      </c>
      <c r="J42" s="110"/>
      <c r="K42" s="196">
        <v>1.57</v>
      </c>
      <c r="L42" s="110"/>
      <c r="M42" s="109">
        <v>1.5</v>
      </c>
      <c r="N42" s="110"/>
      <c r="O42" s="109"/>
      <c r="P42" s="110"/>
      <c r="Q42" s="109"/>
      <c r="R42" s="111"/>
    </row>
    <row r="43" spans="1:18" ht="16.5" customHeight="1">
      <c r="A43" s="40">
        <v>33</v>
      </c>
      <c r="B43" s="18" t="s">
        <v>401</v>
      </c>
      <c r="C43" s="109">
        <v>2.61</v>
      </c>
      <c r="D43" s="110"/>
      <c r="E43" s="196"/>
      <c r="F43" s="110"/>
      <c r="G43" s="196"/>
      <c r="H43" s="110"/>
      <c r="I43" s="109"/>
      <c r="J43" s="110"/>
      <c r="K43" s="196">
        <v>2.76</v>
      </c>
      <c r="L43" s="110"/>
      <c r="M43" s="109"/>
      <c r="N43" s="110"/>
      <c r="O43" s="109"/>
      <c r="P43" s="110"/>
      <c r="Q43" s="109"/>
      <c r="R43" s="111"/>
    </row>
    <row r="44" spans="1:18" ht="16.5" customHeight="1">
      <c r="A44" s="40">
        <v>34</v>
      </c>
      <c r="B44" s="18" t="s">
        <v>402</v>
      </c>
      <c r="C44" s="130">
        <v>0.82</v>
      </c>
      <c r="D44" s="35"/>
      <c r="E44" s="257">
        <v>1.1</v>
      </c>
      <c r="F44" s="35"/>
      <c r="G44" s="130"/>
      <c r="H44" s="35"/>
      <c r="I44" s="130">
        <v>1.09</v>
      </c>
      <c r="J44" s="35"/>
      <c r="K44" s="257">
        <v>1.05</v>
      </c>
      <c r="L44" s="35"/>
      <c r="M44" s="130">
        <v>0.71</v>
      </c>
      <c r="N44" s="35"/>
      <c r="O44" s="130"/>
      <c r="P44" s="35"/>
      <c r="Q44" s="130"/>
      <c r="R44" s="68"/>
    </row>
    <row r="45" spans="1:18" ht="16.5" customHeight="1">
      <c r="A45" s="40">
        <v>35</v>
      </c>
      <c r="B45" s="18" t="s">
        <v>403</v>
      </c>
      <c r="C45" s="98">
        <v>0.94</v>
      </c>
      <c r="D45" s="10"/>
      <c r="E45" s="196"/>
      <c r="F45" s="10"/>
      <c r="G45" s="98">
        <v>1.02</v>
      </c>
      <c r="H45" s="10"/>
      <c r="I45" s="98">
        <v>0.69</v>
      </c>
      <c r="J45" s="10" t="s">
        <v>34</v>
      </c>
      <c r="K45" s="196">
        <v>0.99</v>
      </c>
      <c r="L45" s="10"/>
      <c r="M45" s="98">
        <v>0.7</v>
      </c>
      <c r="N45" s="10"/>
      <c r="O45" s="98"/>
      <c r="P45" s="10"/>
      <c r="Q45" s="98"/>
      <c r="R45" s="25"/>
    </row>
    <row r="46" spans="1:18" ht="16.5" customHeight="1">
      <c r="A46" s="40">
        <v>36</v>
      </c>
      <c r="B46" s="18" t="s">
        <v>404</v>
      </c>
      <c r="C46" s="98">
        <v>4.7</v>
      </c>
      <c r="D46" s="10"/>
      <c r="E46" s="196">
        <v>5.05</v>
      </c>
      <c r="F46" s="10"/>
      <c r="G46" s="98">
        <v>4.76</v>
      </c>
      <c r="H46" s="10"/>
      <c r="I46" s="98"/>
      <c r="J46" s="10"/>
      <c r="K46" s="196">
        <v>4.75</v>
      </c>
      <c r="L46" s="10"/>
      <c r="M46" s="98">
        <v>4.1</v>
      </c>
      <c r="N46" s="10"/>
      <c r="O46" s="98"/>
      <c r="P46" s="10"/>
      <c r="Q46" s="98"/>
      <c r="R46" s="25"/>
    </row>
    <row r="47" spans="1:18" ht="16.5" customHeight="1">
      <c r="A47" s="40">
        <v>37</v>
      </c>
      <c r="B47" s="18" t="s">
        <v>405</v>
      </c>
      <c r="C47" s="109">
        <v>0.98</v>
      </c>
      <c r="D47" s="110"/>
      <c r="E47" s="196"/>
      <c r="F47" s="110"/>
      <c r="G47" s="109"/>
      <c r="H47" s="110"/>
      <c r="I47" s="109"/>
      <c r="J47" s="110"/>
      <c r="K47" s="196">
        <v>1.05</v>
      </c>
      <c r="L47" s="110"/>
      <c r="M47" s="109"/>
      <c r="N47" s="110"/>
      <c r="O47" s="109"/>
      <c r="P47" s="110"/>
      <c r="Q47" s="109"/>
      <c r="R47" s="111"/>
    </row>
    <row r="48" spans="1:18" ht="16.5" customHeight="1">
      <c r="A48" s="40">
        <v>38</v>
      </c>
      <c r="B48" s="18" t="s">
        <v>406</v>
      </c>
      <c r="C48" s="109">
        <v>1.32</v>
      </c>
      <c r="D48" s="110"/>
      <c r="E48" s="196">
        <v>1.5</v>
      </c>
      <c r="F48" s="110"/>
      <c r="G48" s="109"/>
      <c r="H48" s="110"/>
      <c r="I48" s="109"/>
      <c r="J48" s="110"/>
      <c r="K48" s="196">
        <v>1.36</v>
      </c>
      <c r="L48" s="110"/>
      <c r="M48" s="109">
        <v>1.25</v>
      </c>
      <c r="N48" s="110"/>
      <c r="O48" s="109"/>
      <c r="P48" s="110"/>
      <c r="Q48" s="109"/>
      <c r="R48" s="111"/>
    </row>
    <row r="49" spans="1:18" ht="16.5" customHeight="1">
      <c r="A49" s="40">
        <v>39</v>
      </c>
      <c r="B49" s="18" t="s">
        <v>407</v>
      </c>
      <c r="C49" s="109"/>
      <c r="D49" s="110"/>
      <c r="E49" s="196">
        <v>1.8</v>
      </c>
      <c r="F49" s="110"/>
      <c r="G49" s="109"/>
      <c r="H49" s="110"/>
      <c r="I49" s="109">
        <v>1.52</v>
      </c>
      <c r="J49" s="110"/>
      <c r="K49" s="196">
        <v>1.58</v>
      </c>
      <c r="L49" s="110"/>
      <c r="M49" s="109">
        <v>1.37</v>
      </c>
      <c r="N49" s="110"/>
      <c r="O49" s="109"/>
      <c r="P49" s="110"/>
      <c r="Q49" s="109"/>
      <c r="R49" s="111"/>
    </row>
    <row r="50" spans="1:18" ht="16.5" customHeight="1">
      <c r="A50" s="40">
        <v>40</v>
      </c>
      <c r="B50" s="192" t="s">
        <v>408</v>
      </c>
      <c r="C50" s="109"/>
      <c r="D50" s="110"/>
      <c r="E50" s="196"/>
      <c r="F50" s="110"/>
      <c r="G50" s="109"/>
      <c r="H50" s="110"/>
      <c r="I50" s="109"/>
      <c r="J50" s="110"/>
      <c r="K50" s="196"/>
      <c r="L50" s="110"/>
      <c r="M50" s="109"/>
      <c r="N50" s="110"/>
      <c r="O50" s="109"/>
      <c r="P50" s="110"/>
      <c r="Q50" s="109"/>
      <c r="R50" s="111"/>
    </row>
    <row r="51" spans="1:18" ht="28.5" customHeight="1">
      <c r="A51" s="40">
        <v>41</v>
      </c>
      <c r="B51" s="197" t="s">
        <v>409</v>
      </c>
      <c r="C51" s="98">
        <v>1.65</v>
      </c>
      <c r="D51" s="10"/>
      <c r="E51" s="196"/>
      <c r="F51" s="10"/>
      <c r="G51" s="98"/>
      <c r="H51" s="10"/>
      <c r="I51" s="98"/>
      <c r="J51" s="10"/>
      <c r="K51" s="196"/>
      <c r="L51" s="10"/>
      <c r="M51" s="98">
        <v>1.3</v>
      </c>
      <c r="N51" s="10"/>
      <c r="O51" s="98"/>
      <c r="P51" s="10"/>
      <c r="Q51" s="98"/>
      <c r="R51" s="25"/>
    </row>
    <row r="52" spans="1:18" ht="16.5" customHeight="1">
      <c r="A52" s="40">
        <v>42</v>
      </c>
      <c r="B52" s="18" t="s">
        <v>71</v>
      </c>
      <c r="C52" s="98">
        <v>11.5</v>
      </c>
      <c r="D52" s="10"/>
      <c r="E52" s="196"/>
      <c r="F52" s="10"/>
      <c r="G52" s="98"/>
      <c r="H52" s="10"/>
      <c r="I52" s="98">
        <v>11.3</v>
      </c>
      <c r="J52" s="10"/>
      <c r="K52" s="196">
        <v>11.2</v>
      </c>
      <c r="L52" s="10"/>
      <c r="M52" s="98"/>
      <c r="N52" s="10"/>
      <c r="O52" s="98"/>
      <c r="P52" s="10"/>
      <c r="Q52" s="98"/>
      <c r="R52" s="25"/>
    </row>
    <row r="53" spans="1:18" ht="16.5" customHeight="1" hidden="1">
      <c r="A53" s="40"/>
      <c r="B53" s="18"/>
      <c r="C53" s="98"/>
      <c r="D53" s="10"/>
      <c r="E53" s="196"/>
      <c r="F53" s="10"/>
      <c r="G53" s="98"/>
      <c r="H53" s="10"/>
      <c r="I53" s="98"/>
      <c r="J53" s="10"/>
      <c r="K53" s="196"/>
      <c r="L53" s="10"/>
      <c r="M53" s="98"/>
      <c r="N53" s="10"/>
      <c r="O53" s="98"/>
      <c r="P53" s="10"/>
      <c r="Q53" s="98"/>
      <c r="R53" s="25"/>
    </row>
    <row r="54" spans="1:18" ht="16.5" customHeight="1" hidden="1" thickBot="1">
      <c r="A54" s="44"/>
      <c r="B54" s="76"/>
      <c r="C54" s="115"/>
      <c r="D54" s="116"/>
      <c r="E54" s="234"/>
      <c r="F54" s="116"/>
      <c r="G54" s="115"/>
      <c r="H54" s="116"/>
      <c r="I54" s="115"/>
      <c r="J54" s="116"/>
      <c r="K54" s="234"/>
      <c r="L54" s="116"/>
      <c r="M54" s="115"/>
      <c r="N54" s="116"/>
      <c r="O54" s="115"/>
      <c r="P54" s="116"/>
      <c r="Q54" s="115"/>
      <c r="R54" s="117"/>
    </row>
    <row r="55" ht="12.75">
      <c r="O55" s="28" t="s">
        <v>25</v>
      </c>
    </row>
    <row r="56" spans="2:18" ht="12.75">
      <c r="B56" s="271" t="s">
        <v>31</v>
      </c>
      <c r="C56" s="271"/>
      <c r="D56" s="271"/>
      <c r="E56" s="271"/>
      <c r="F56" s="271"/>
      <c r="G56" s="271"/>
      <c r="H56" s="271"/>
      <c r="I56" s="271"/>
      <c r="J56" s="271"/>
      <c r="K56" s="223"/>
      <c r="L56" s="21"/>
      <c r="M56" s="21"/>
      <c r="N56" s="21"/>
      <c r="O56" s="286" t="s">
        <v>32</v>
      </c>
      <c r="P56" s="286"/>
      <c r="Q56" s="286"/>
      <c r="R56" s="286"/>
    </row>
    <row r="57" spans="2:18" ht="12.75">
      <c r="B57" s="270" t="s">
        <v>33</v>
      </c>
      <c r="C57" s="270"/>
      <c r="D57" s="270"/>
      <c r="E57" s="270"/>
      <c r="F57" s="270"/>
      <c r="G57" s="270"/>
      <c r="H57" s="270"/>
      <c r="I57" s="270"/>
      <c r="J57" s="270"/>
      <c r="K57" s="224"/>
      <c r="L57" s="29"/>
      <c r="M57" s="29"/>
      <c r="N57" s="29"/>
      <c r="O57" s="29"/>
      <c r="P57" s="29"/>
      <c r="Q57" s="29"/>
      <c r="R57" s="29"/>
    </row>
    <row r="58" spans="2:18" ht="12.75">
      <c r="B58" s="292" t="s">
        <v>28</v>
      </c>
      <c r="C58" s="292"/>
      <c r="D58" s="292"/>
      <c r="E58" s="292"/>
      <c r="F58" s="292"/>
      <c r="G58" s="292"/>
      <c r="H58" s="292"/>
      <c r="I58" s="292"/>
      <c r="J58" s="292"/>
      <c r="K58" s="225"/>
      <c r="L58" s="30"/>
      <c r="M58" s="29"/>
      <c r="N58" s="29"/>
      <c r="O58" s="29"/>
      <c r="P58" s="29"/>
      <c r="Q58" s="29"/>
      <c r="R58" s="29"/>
    </row>
  </sheetData>
  <sheetProtection password="CD07" sheet="1" formatCells="0"/>
  <mergeCells count="33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E9:F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 I11:I52 K11:K52 M11:M52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70" zoomScalePageLayoutView="0" workbookViewId="0" topLeftCell="A1">
      <pane xSplit="2" ySplit="6" topLeftCell="C10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A16" sqref="A16:IV16"/>
    </sheetView>
  </sheetViews>
  <sheetFormatPr defaultColWidth="9.140625" defaultRowHeight="12.75"/>
  <cols>
    <col min="1" max="1" width="4.00390625" style="37" customWidth="1"/>
    <col min="2" max="2" width="58.140625" style="28" customWidth="1"/>
    <col min="3" max="3" width="15.7109375" style="201" customWidth="1"/>
    <col min="4" max="4" width="1.8515625" style="201" customWidth="1"/>
    <col min="5" max="5" width="15.7109375" style="201" customWidth="1"/>
    <col min="6" max="6" width="2.00390625" style="201" customWidth="1"/>
    <col min="7" max="7" width="15.7109375" style="201" customWidth="1"/>
    <col min="8" max="8" width="1.8515625" style="201" customWidth="1"/>
    <col min="9" max="9" width="15.7109375" style="201" customWidth="1"/>
    <col min="10" max="10" width="1.8515625" style="201" customWidth="1"/>
    <col min="11" max="11" width="15.7109375" style="201" customWidth="1"/>
    <col min="12" max="12" width="1.8515625" style="201" customWidth="1"/>
    <col min="13" max="13" width="15.7109375" style="201" customWidth="1"/>
    <col min="14" max="14" width="1.8515625" style="201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2.42187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ΓΑΛΑΚΤΟΚΟΜΙΚΑ!A1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26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ΓΑΛΑΚΤΟΚΟΜΙΚΑ!A4</f>
        <v>ΗΜΕΡΟΜΗΝΙΑ: 07/02/17</v>
      </c>
      <c r="B4" s="291"/>
      <c r="C4" s="291"/>
      <c r="D4" s="291"/>
      <c r="E4" s="291"/>
      <c r="F4" s="291"/>
      <c r="G4" s="227"/>
      <c r="H4" s="227"/>
      <c r="I4" s="227"/>
      <c r="J4" s="227"/>
      <c r="K4" s="227"/>
      <c r="L4" s="227"/>
      <c r="M4" s="228"/>
      <c r="N4" s="228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279" t="s">
        <v>6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1"/>
      <c r="P6" s="281"/>
      <c r="Q6" s="281"/>
      <c r="R6" s="282"/>
    </row>
    <row r="7" spans="1:18" ht="45" customHeight="1">
      <c r="A7" s="277"/>
      <c r="B7" s="273"/>
      <c r="C7" s="265" t="str">
        <f>ΓΑΛΑΚΤΟΚΟΜΙΚΑ!C7</f>
        <v>ΥΠΕΡΑΓΟΡΑ ΙΩΑΝΝΙΔΗΣ ΣΠΟΡΑΔΩΝ 33, 2303 ΑΝΘΟΥΠΟΛΗ</v>
      </c>
      <c r="D7" s="266"/>
      <c r="E7" s="265" t="str">
        <f>ΓΑΛΑΚΤΟΚΟΜΙΚΑ!E7</f>
        <v>ΥΠΕΡΑΓΟΡΑ DEBENHAMS ΛΕΩΦ. ΑΡΧ. ΜΑΚΑΡΙΟΥ 3 1065, ΛΕΥΚΩΣΙΑ</v>
      </c>
      <c r="F7" s="266"/>
      <c r="G7" s="265" t="str">
        <f>ΓΑΛΑΚΤΟΚΟΜΙΚΑ!G7</f>
        <v>ΥΠΕΡΑΓΟΡΑ CARREFOUR (THE MALL OF CYPRUS) ΒΕΡΓΙΝΑΣ 3, 2025, ΣΤΡΟΒΟΛΟΣ</v>
      </c>
      <c r="H7" s="266"/>
      <c r="I7" s="265" t="str">
        <f>ΓΑΛΑΚΤΟΚΟΜΙΚΑ!I7</f>
        <v>ΥΠΕΡΑΓΟΡΑ ΑΛΦΑ ΜΕΓΑ ΝΙΚΟΥ ΚΡΑΝΙΔΙΩΤΗ 3, 2433 ΕΓΚΩΜΗ</v>
      </c>
      <c r="J7" s="266"/>
      <c r="K7" s="265" t="str">
        <f>ΓΑΛΑΚΤΟΚΟΜΙΚΑ!K7</f>
        <v>ΥΠΕΡΑΓΟΡΑ ΜΕΤΡΟ ΛΕΩΦ. ΣΠΥΡΟΥ ΚΥΠΡΙΑΝΟΥ 365, 2056, ΛΑΚΑΤΑΜΕΙΑ</v>
      </c>
      <c r="L7" s="266"/>
      <c r="M7" s="265" t="str">
        <f>ΓΑΛΑΚΤΟΚΟΜΙΚΑ!M7</f>
        <v>ΥΠΕΡΑΓΟΡΑ ΑΘΗΑΙΝΙΤΗΣ ΛΕΩΦ. ΚΕΝΝΕΤΥ 26, 1046, ΠΑΛΛΟΥΡΙΩΤΙΣΣΑ</v>
      </c>
      <c r="N7" s="266"/>
      <c r="O7" s="265"/>
      <c r="P7" s="266"/>
      <c r="Q7" s="265"/>
      <c r="R7" s="289"/>
    </row>
    <row r="8" spans="1:18" ht="45" customHeight="1">
      <c r="A8" s="277"/>
      <c r="B8" s="273"/>
      <c r="C8" s="267"/>
      <c r="D8" s="268"/>
      <c r="E8" s="267"/>
      <c r="F8" s="268"/>
      <c r="G8" s="267"/>
      <c r="H8" s="268"/>
      <c r="I8" s="267"/>
      <c r="J8" s="268"/>
      <c r="K8" s="267"/>
      <c r="L8" s="268"/>
      <c r="M8" s="267"/>
      <c r="N8" s="268"/>
      <c r="O8" s="267"/>
      <c r="P8" s="268"/>
      <c r="Q8" s="267"/>
      <c r="R8" s="290"/>
    </row>
    <row r="9" spans="1:18" ht="12.75">
      <c r="A9" s="277"/>
      <c r="B9" s="273"/>
      <c r="C9" s="261" t="s">
        <v>3</v>
      </c>
      <c r="D9" s="262"/>
      <c r="E9" s="261" t="s">
        <v>3</v>
      </c>
      <c r="F9" s="262"/>
      <c r="G9" s="261" t="s">
        <v>3</v>
      </c>
      <c r="H9" s="262"/>
      <c r="I9" s="261" t="s">
        <v>3</v>
      </c>
      <c r="J9" s="262"/>
      <c r="K9" s="261" t="s">
        <v>3</v>
      </c>
      <c r="L9" s="262"/>
      <c r="M9" s="261" t="s">
        <v>3</v>
      </c>
      <c r="N9" s="262"/>
      <c r="O9" s="261" t="s">
        <v>3</v>
      </c>
      <c r="P9" s="262"/>
      <c r="Q9" s="261"/>
      <c r="R9" s="288"/>
    </row>
    <row r="10" spans="1:18" ht="12.75">
      <c r="A10" s="278"/>
      <c r="B10" s="274"/>
      <c r="C10" s="263" t="s">
        <v>4</v>
      </c>
      <c r="D10" s="264"/>
      <c r="E10" s="263" t="s">
        <v>4</v>
      </c>
      <c r="F10" s="264"/>
      <c r="G10" s="263" t="s">
        <v>4</v>
      </c>
      <c r="H10" s="264"/>
      <c r="I10" s="263" t="s">
        <v>4</v>
      </c>
      <c r="J10" s="264"/>
      <c r="K10" s="263" t="s">
        <v>4</v>
      </c>
      <c r="L10" s="264"/>
      <c r="M10" s="263" t="s">
        <v>4</v>
      </c>
      <c r="N10" s="264"/>
      <c r="O10" s="263" t="s">
        <v>4</v>
      </c>
      <c r="P10" s="264"/>
      <c r="Q10" s="263"/>
      <c r="R10" s="287"/>
    </row>
    <row r="11" spans="1:18" ht="18.75" customHeight="1">
      <c r="A11" s="84"/>
      <c r="B11" s="85" t="s">
        <v>40</v>
      </c>
      <c r="C11" s="229"/>
      <c r="D11" s="230"/>
      <c r="E11" s="229"/>
      <c r="F11" s="230"/>
      <c r="G11" s="229"/>
      <c r="H11" s="230"/>
      <c r="I11" s="229"/>
      <c r="J11" s="230"/>
      <c r="K11" s="229"/>
      <c r="L11" s="230"/>
      <c r="M11" s="229"/>
      <c r="N11" s="230"/>
      <c r="O11" s="101"/>
      <c r="P11" s="48"/>
      <c r="Q11" s="101"/>
      <c r="R11" s="49"/>
    </row>
    <row r="12" spans="1:18" ht="18.75" customHeight="1">
      <c r="A12" s="40">
        <v>1</v>
      </c>
      <c r="B12" s="86" t="s">
        <v>142</v>
      </c>
      <c r="C12" s="196">
        <v>10.24</v>
      </c>
      <c r="D12" s="231"/>
      <c r="E12" s="196">
        <v>12.45</v>
      </c>
      <c r="F12" s="231"/>
      <c r="G12" s="196"/>
      <c r="H12" s="231"/>
      <c r="I12" s="196"/>
      <c r="J12" s="231"/>
      <c r="K12" s="196">
        <v>10.2</v>
      </c>
      <c r="L12" s="231"/>
      <c r="M12" s="196">
        <v>8.95</v>
      </c>
      <c r="N12" s="231"/>
      <c r="O12" s="109"/>
      <c r="P12" s="110"/>
      <c r="Q12" s="109"/>
      <c r="R12" s="111"/>
    </row>
    <row r="13" spans="1:18" ht="18.75" customHeight="1">
      <c r="A13" s="40">
        <v>2</v>
      </c>
      <c r="B13" s="86" t="s">
        <v>143</v>
      </c>
      <c r="C13" s="196">
        <v>3.4</v>
      </c>
      <c r="D13" s="231"/>
      <c r="E13" s="196">
        <v>3.65</v>
      </c>
      <c r="F13" s="231"/>
      <c r="G13" s="196">
        <v>3.31</v>
      </c>
      <c r="H13" s="231"/>
      <c r="I13" s="196"/>
      <c r="J13" s="231"/>
      <c r="K13" s="196">
        <v>2.48</v>
      </c>
      <c r="L13" s="231" t="s">
        <v>34</v>
      </c>
      <c r="M13" s="196">
        <v>3.3</v>
      </c>
      <c r="N13" s="231"/>
      <c r="O13" s="109"/>
      <c r="P13" s="110"/>
      <c r="Q13" s="109"/>
      <c r="R13" s="111"/>
    </row>
    <row r="14" spans="1:18" ht="18.75" customHeight="1">
      <c r="A14" s="40">
        <v>3</v>
      </c>
      <c r="B14" s="86" t="s">
        <v>144</v>
      </c>
      <c r="C14" s="196">
        <v>12.35</v>
      </c>
      <c r="D14" s="231"/>
      <c r="E14" s="196">
        <v>12.8</v>
      </c>
      <c r="F14" s="231"/>
      <c r="G14" s="196"/>
      <c r="H14" s="231"/>
      <c r="I14" s="196">
        <v>12.49</v>
      </c>
      <c r="J14" s="231"/>
      <c r="K14" s="196">
        <v>9.95</v>
      </c>
      <c r="L14" s="231" t="s">
        <v>34</v>
      </c>
      <c r="M14" s="196">
        <v>9.95</v>
      </c>
      <c r="N14" s="231"/>
      <c r="O14" s="109"/>
      <c r="P14" s="110"/>
      <c r="Q14" s="109"/>
      <c r="R14" s="111"/>
    </row>
    <row r="15" spans="1:18" ht="18.75" customHeight="1">
      <c r="A15" s="40">
        <v>4</v>
      </c>
      <c r="B15" s="86" t="s">
        <v>145</v>
      </c>
      <c r="C15" s="196">
        <v>14.25</v>
      </c>
      <c r="D15" s="231"/>
      <c r="E15" s="196">
        <v>15.95</v>
      </c>
      <c r="F15" s="231"/>
      <c r="G15" s="196">
        <v>15.5</v>
      </c>
      <c r="H15" s="231"/>
      <c r="I15" s="196">
        <v>13.99</v>
      </c>
      <c r="J15" s="231"/>
      <c r="K15" s="196">
        <v>13.95</v>
      </c>
      <c r="L15" s="231"/>
      <c r="M15" s="196">
        <v>13.25</v>
      </c>
      <c r="N15" s="231"/>
      <c r="O15" s="109"/>
      <c r="P15" s="110"/>
      <c r="Q15" s="109"/>
      <c r="R15" s="111"/>
    </row>
    <row r="16" spans="1:18" ht="18.75" customHeight="1">
      <c r="A16" s="40">
        <v>5</v>
      </c>
      <c r="B16" s="86" t="s">
        <v>146</v>
      </c>
      <c r="C16" s="196">
        <v>7.89</v>
      </c>
      <c r="D16" s="231" t="s">
        <v>34</v>
      </c>
      <c r="E16" s="196">
        <v>14.85</v>
      </c>
      <c r="F16" s="231"/>
      <c r="G16" s="196">
        <v>10.3</v>
      </c>
      <c r="H16" s="231"/>
      <c r="I16" s="196">
        <v>10.49</v>
      </c>
      <c r="J16" s="231"/>
      <c r="K16" s="196">
        <v>10.34</v>
      </c>
      <c r="L16" s="231"/>
      <c r="M16" s="196">
        <v>10.12</v>
      </c>
      <c r="N16" s="231"/>
      <c r="O16" s="109"/>
      <c r="P16" s="110"/>
      <c r="Q16" s="109"/>
      <c r="R16" s="111"/>
    </row>
    <row r="17" spans="1:18" ht="18" customHeight="1">
      <c r="A17" s="40">
        <v>6</v>
      </c>
      <c r="B17" s="13" t="s">
        <v>147</v>
      </c>
      <c r="C17" s="196"/>
      <c r="D17" s="231"/>
      <c r="E17" s="196">
        <v>2.35</v>
      </c>
      <c r="F17" s="231"/>
      <c r="G17" s="196"/>
      <c r="H17" s="231"/>
      <c r="I17" s="196"/>
      <c r="J17" s="231"/>
      <c r="K17" s="196"/>
      <c r="L17" s="231"/>
      <c r="M17" s="196">
        <v>1.85</v>
      </c>
      <c r="N17" s="231"/>
      <c r="O17" s="98"/>
      <c r="P17" s="10"/>
      <c r="Q17" s="98"/>
      <c r="R17" s="25"/>
    </row>
    <row r="18" spans="1:18" ht="18.75" customHeight="1">
      <c r="A18" s="40">
        <v>7</v>
      </c>
      <c r="B18" s="86" t="s">
        <v>148</v>
      </c>
      <c r="C18" s="196">
        <v>1.94</v>
      </c>
      <c r="D18" s="231"/>
      <c r="E18" s="196"/>
      <c r="F18" s="231"/>
      <c r="G18" s="196"/>
      <c r="H18" s="231"/>
      <c r="I18" s="196"/>
      <c r="J18" s="231"/>
      <c r="K18" s="196">
        <v>2</v>
      </c>
      <c r="L18" s="231"/>
      <c r="M18" s="196">
        <v>1.5</v>
      </c>
      <c r="N18" s="231"/>
      <c r="O18" s="109"/>
      <c r="P18" s="110"/>
      <c r="Q18" s="109"/>
      <c r="R18" s="111"/>
    </row>
    <row r="19" spans="1:18" ht="18.75" customHeight="1">
      <c r="A19" s="40">
        <v>8</v>
      </c>
      <c r="B19" s="86" t="s">
        <v>149</v>
      </c>
      <c r="C19" s="196">
        <v>4.06</v>
      </c>
      <c r="D19" s="231"/>
      <c r="E19" s="196"/>
      <c r="F19" s="231"/>
      <c r="G19" s="196"/>
      <c r="H19" s="231"/>
      <c r="I19" s="196">
        <v>3.75</v>
      </c>
      <c r="J19" s="231"/>
      <c r="K19" s="196">
        <v>3.55</v>
      </c>
      <c r="L19" s="231"/>
      <c r="M19" s="196">
        <v>3.15</v>
      </c>
      <c r="N19" s="231"/>
      <c r="O19" s="109"/>
      <c r="P19" s="110"/>
      <c r="Q19" s="109"/>
      <c r="R19" s="111"/>
    </row>
    <row r="20" spans="1:18" ht="18.75" customHeight="1">
      <c r="A20" s="40">
        <v>9</v>
      </c>
      <c r="B20" s="86" t="s">
        <v>150</v>
      </c>
      <c r="C20" s="196">
        <v>1.79</v>
      </c>
      <c r="D20" s="231" t="s">
        <v>34</v>
      </c>
      <c r="E20" s="196"/>
      <c r="F20" s="231"/>
      <c r="G20" s="196">
        <v>2.28</v>
      </c>
      <c r="H20" s="231"/>
      <c r="I20" s="196"/>
      <c r="J20" s="231"/>
      <c r="K20" s="196">
        <v>1.49</v>
      </c>
      <c r="L20" s="231" t="s">
        <v>34</v>
      </c>
      <c r="M20" s="196">
        <v>1.92</v>
      </c>
      <c r="N20" s="231"/>
      <c r="O20" s="109"/>
      <c r="P20" s="110"/>
      <c r="Q20" s="109"/>
      <c r="R20" s="111"/>
    </row>
    <row r="21" spans="1:18" ht="18.75" customHeight="1">
      <c r="A21" s="40">
        <v>10</v>
      </c>
      <c r="B21" s="13" t="s">
        <v>151</v>
      </c>
      <c r="C21" s="196">
        <v>17.99</v>
      </c>
      <c r="D21" s="231"/>
      <c r="E21" s="196"/>
      <c r="F21" s="231"/>
      <c r="G21" s="196">
        <v>17.3</v>
      </c>
      <c r="H21" s="231"/>
      <c r="I21" s="196">
        <v>17.9</v>
      </c>
      <c r="J21" s="231"/>
      <c r="K21" s="196">
        <v>17.5</v>
      </c>
      <c r="L21" s="231"/>
      <c r="M21" s="196">
        <v>14.25</v>
      </c>
      <c r="N21" s="231"/>
      <c r="O21" s="98"/>
      <c r="P21" s="110"/>
      <c r="Q21" s="98"/>
      <c r="R21" s="25"/>
    </row>
    <row r="22" spans="1:18" ht="18.75" customHeight="1">
      <c r="A22" s="40">
        <v>11</v>
      </c>
      <c r="B22" s="131" t="s">
        <v>152</v>
      </c>
      <c r="C22" s="196"/>
      <c r="D22" s="231"/>
      <c r="E22" s="196"/>
      <c r="F22" s="231"/>
      <c r="G22" s="196"/>
      <c r="H22" s="231"/>
      <c r="I22" s="196"/>
      <c r="J22" s="231"/>
      <c r="K22" s="196"/>
      <c r="L22" s="231"/>
      <c r="M22" s="196"/>
      <c r="N22" s="231"/>
      <c r="O22" s="98"/>
      <c r="P22" s="10"/>
      <c r="Q22" s="98"/>
      <c r="R22" s="25"/>
    </row>
    <row r="23" spans="1:18" s="50" customFormat="1" ht="18.75" customHeight="1">
      <c r="A23" s="40">
        <v>12</v>
      </c>
      <c r="B23" s="86" t="s">
        <v>153</v>
      </c>
      <c r="C23" s="196"/>
      <c r="D23" s="231"/>
      <c r="E23" s="196">
        <v>2.67</v>
      </c>
      <c r="F23" s="231"/>
      <c r="G23" s="196">
        <v>2.59</v>
      </c>
      <c r="H23" s="231"/>
      <c r="I23" s="196">
        <v>2.59</v>
      </c>
      <c r="J23" s="231"/>
      <c r="K23" s="196">
        <v>2.55</v>
      </c>
      <c r="L23" s="231"/>
      <c r="M23" s="196">
        <v>1.75</v>
      </c>
      <c r="N23" s="231"/>
      <c r="O23" s="98"/>
      <c r="P23" s="10"/>
      <c r="Q23" s="98"/>
      <c r="R23" s="25"/>
    </row>
    <row r="24" spans="1:18" ht="18.75" customHeight="1">
      <c r="A24" s="40">
        <v>13</v>
      </c>
      <c r="B24" s="46" t="s">
        <v>154</v>
      </c>
      <c r="C24" s="196"/>
      <c r="D24" s="231"/>
      <c r="E24" s="196"/>
      <c r="F24" s="231"/>
      <c r="G24" s="196"/>
      <c r="H24" s="231"/>
      <c r="I24" s="196"/>
      <c r="J24" s="231"/>
      <c r="K24" s="196"/>
      <c r="L24" s="231"/>
      <c r="M24" s="196"/>
      <c r="N24" s="231"/>
      <c r="O24" s="109"/>
      <c r="P24" s="110"/>
      <c r="Q24" s="109"/>
      <c r="R24" s="111"/>
    </row>
    <row r="25" spans="1:18" ht="18.75" customHeight="1">
      <c r="A25" s="40">
        <v>14</v>
      </c>
      <c r="B25" s="86" t="s">
        <v>155</v>
      </c>
      <c r="C25" s="196">
        <v>8.75</v>
      </c>
      <c r="D25" s="231" t="s">
        <v>34</v>
      </c>
      <c r="E25" s="196"/>
      <c r="F25" s="231"/>
      <c r="G25" s="196">
        <v>9.99</v>
      </c>
      <c r="H25" s="231"/>
      <c r="I25" s="196">
        <v>9.99</v>
      </c>
      <c r="J25" s="231"/>
      <c r="K25" s="196">
        <v>9.19</v>
      </c>
      <c r="L25" s="231"/>
      <c r="M25" s="196">
        <v>7.75</v>
      </c>
      <c r="N25" s="231"/>
      <c r="O25" s="109"/>
      <c r="P25" s="110"/>
      <c r="Q25" s="109"/>
      <c r="R25" s="111"/>
    </row>
    <row r="26" spans="1:18" s="32" customFormat="1" ht="19.5" customHeight="1">
      <c r="A26" s="40">
        <v>15</v>
      </c>
      <c r="B26" s="86" t="s">
        <v>156</v>
      </c>
      <c r="C26" s="232"/>
      <c r="D26" s="233"/>
      <c r="E26" s="232"/>
      <c r="F26" s="233"/>
      <c r="G26" s="232"/>
      <c r="H26" s="233"/>
      <c r="I26" s="232"/>
      <c r="J26" s="233"/>
      <c r="K26" s="232"/>
      <c r="L26" s="233"/>
      <c r="M26" s="232"/>
      <c r="N26" s="233"/>
      <c r="O26" s="112"/>
      <c r="P26" s="113"/>
      <c r="Q26" s="112"/>
      <c r="R26" s="114"/>
    </row>
    <row r="27" spans="1:18" ht="18.75" customHeight="1">
      <c r="A27" s="40">
        <v>16</v>
      </c>
      <c r="B27" s="87" t="s">
        <v>157</v>
      </c>
      <c r="C27" s="196"/>
      <c r="D27" s="231"/>
      <c r="E27" s="196">
        <v>5.05</v>
      </c>
      <c r="F27" s="231"/>
      <c r="G27" s="196">
        <v>4.85</v>
      </c>
      <c r="H27" s="231"/>
      <c r="I27" s="196">
        <v>4.9</v>
      </c>
      <c r="J27" s="231"/>
      <c r="K27" s="196">
        <v>4.62</v>
      </c>
      <c r="L27" s="231"/>
      <c r="M27" s="196">
        <v>3.94</v>
      </c>
      <c r="N27" s="231"/>
      <c r="O27" s="109"/>
      <c r="P27" s="110"/>
      <c r="Q27" s="109"/>
      <c r="R27" s="111"/>
    </row>
    <row r="28" spans="1:18" ht="18.75" customHeight="1">
      <c r="A28" s="40">
        <v>17</v>
      </c>
      <c r="B28" s="13" t="s">
        <v>158</v>
      </c>
      <c r="C28" s="196">
        <v>3.45</v>
      </c>
      <c r="D28" s="231" t="s">
        <v>34</v>
      </c>
      <c r="E28" s="196"/>
      <c r="F28" s="231"/>
      <c r="G28" s="196"/>
      <c r="H28" s="231"/>
      <c r="I28" s="196">
        <v>4.69</v>
      </c>
      <c r="J28" s="231"/>
      <c r="K28" s="196">
        <v>4.65</v>
      </c>
      <c r="L28" s="231"/>
      <c r="M28" s="196">
        <v>3.55</v>
      </c>
      <c r="N28" s="231"/>
      <c r="O28" s="98"/>
      <c r="P28" s="10"/>
      <c r="Q28" s="98"/>
      <c r="R28" s="25"/>
    </row>
    <row r="29" spans="1:18" ht="18.75" customHeight="1">
      <c r="A29" s="40">
        <v>18</v>
      </c>
      <c r="B29" s="88" t="s">
        <v>159</v>
      </c>
      <c r="C29" s="196">
        <v>2.45</v>
      </c>
      <c r="D29" s="231" t="s">
        <v>34</v>
      </c>
      <c r="E29" s="196">
        <v>3.3</v>
      </c>
      <c r="F29" s="231"/>
      <c r="G29" s="196">
        <v>3.58</v>
      </c>
      <c r="H29" s="231"/>
      <c r="I29" s="196">
        <v>3.19</v>
      </c>
      <c r="J29" s="231"/>
      <c r="K29" s="196">
        <v>3.15</v>
      </c>
      <c r="L29" s="231"/>
      <c r="M29" s="196">
        <v>2.65</v>
      </c>
      <c r="N29" s="231"/>
      <c r="O29" s="98"/>
      <c r="P29" s="10"/>
      <c r="Q29" s="98"/>
      <c r="R29" s="25"/>
    </row>
    <row r="30" spans="1:18" ht="16.5" customHeight="1">
      <c r="A30" s="40">
        <v>19</v>
      </c>
      <c r="B30" s="18" t="s">
        <v>160</v>
      </c>
      <c r="C30" s="196"/>
      <c r="D30" s="231"/>
      <c r="E30" s="196">
        <v>15.05</v>
      </c>
      <c r="F30" s="231"/>
      <c r="G30" s="196">
        <v>13.15</v>
      </c>
      <c r="H30" s="231"/>
      <c r="I30" s="196">
        <v>14.15</v>
      </c>
      <c r="J30" s="231"/>
      <c r="K30" s="196">
        <v>13.9</v>
      </c>
      <c r="L30" s="231"/>
      <c r="M30" s="196">
        <v>12.25</v>
      </c>
      <c r="N30" s="231"/>
      <c r="O30" s="109"/>
      <c r="P30" s="110"/>
      <c r="Q30" s="109"/>
      <c r="R30" s="111"/>
    </row>
    <row r="31" spans="1:18" ht="16.5" customHeight="1">
      <c r="A31" s="40">
        <v>20</v>
      </c>
      <c r="B31" s="18" t="s">
        <v>161</v>
      </c>
      <c r="C31" s="196">
        <v>1.05</v>
      </c>
      <c r="D31" s="231" t="s">
        <v>34</v>
      </c>
      <c r="E31" s="196">
        <v>1.65</v>
      </c>
      <c r="F31" s="231"/>
      <c r="G31" s="196">
        <v>1.34</v>
      </c>
      <c r="H31" s="231"/>
      <c r="I31" s="196">
        <v>1.49</v>
      </c>
      <c r="J31" s="231"/>
      <c r="K31" s="196">
        <v>1.47</v>
      </c>
      <c r="L31" s="231"/>
      <c r="M31" s="196">
        <v>0.95</v>
      </c>
      <c r="N31" s="231"/>
      <c r="O31" s="109"/>
      <c r="P31" s="110"/>
      <c r="Q31" s="109"/>
      <c r="R31" s="111"/>
    </row>
    <row r="32" spans="1:18" ht="16.5" customHeight="1">
      <c r="A32" s="40">
        <v>21</v>
      </c>
      <c r="B32" s="18" t="s">
        <v>162</v>
      </c>
      <c r="C32" s="196">
        <v>2.29</v>
      </c>
      <c r="D32" s="231"/>
      <c r="E32" s="196"/>
      <c r="F32" s="231"/>
      <c r="G32" s="196"/>
      <c r="H32" s="231"/>
      <c r="I32" s="196"/>
      <c r="J32" s="231"/>
      <c r="K32" s="196">
        <v>2.36</v>
      </c>
      <c r="L32" s="231"/>
      <c r="M32" s="196">
        <v>2.35</v>
      </c>
      <c r="N32" s="231"/>
      <c r="O32" s="109"/>
      <c r="P32" s="110"/>
      <c r="Q32" s="109"/>
      <c r="R32" s="111"/>
    </row>
    <row r="33" spans="1:18" ht="32.25" customHeight="1">
      <c r="A33" s="40">
        <v>22</v>
      </c>
      <c r="B33" s="197" t="s">
        <v>163</v>
      </c>
      <c r="C33" s="196">
        <v>1.26</v>
      </c>
      <c r="D33" s="231"/>
      <c r="E33" s="196">
        <v>1.5</v>
      </c>
      <c r="F33" s="231"/>
      <c r="G33" s="196">
        <v>1.45</v>
      </c>
      <c r="H33" s="231"/>
      <c r="I33" s="196">
        <v>1.29</v>
      </c>
      <c r="J33" s="231"/>
      <c r="K33" s="196">
        <v>1.29</v>
      </c>
      <c r="L33" s="231"/>
      <c r="M33" s="196">
        <v>1.15</v>
      </c>
      <c r="N33" s="231"/>
      <c r="O33" s="109"/>
      <c r="P33" s="110"/>
      <c r="Q33" s="109"/>
      <c r="R33" s="111"/>
    </row>
    <row r="34" spans="1:18" ht="18.75" customHeight="1">
      <c r="A34" s="40">
        <v>23</v>
      </c>
      <c r="B34" s="86" t="s">
        <v>164</v>
      </c>
      <c r="C34" s="196"/>
      <c r="D34" s="231"/>
      <c r="E34" s="196">
        <v>2.8</v>
      </c>
      <c r="F34" s="231"/>
      <c r="G34" s="196"/>
      <c r="H34" s="231"/>
      <c r="I34" s="196"/>
      <c r="J34" s="231"/>
      <c r="K34" s="196"/>
      <c r="L34" s="231"/>
      <c r="M34" s="196"/>
      <c r="N34" s="231"/>
      <c r="O34" s="109"/>
      <c r="P34" s="110"/>
      <c r="Q34" s="109"/>
      <c r="R34" s="111"/>
    </row>
    <row r="35" spans="1:18" ht="18.75" customHeight="1" thickBot="1">
      <c r="A35" s="40">
        <v>24</v>
      </c>
      <c r="B35" s="89" t="s">
        <v>165</v>
      </c>
      <c r="C35" s="234">
        <v>3.19</v>
      </c>
      <c r="D35" s="235" t="s">
        <v>34</v>
      </c>
      <c r="E35" s="234">
        <v>2.89</v>
      </c>
      <c r="F35" s="235" t="s">
        <v>34</v>
      </c>
      <c r="G35" s="234"/>
      <c r="H35" s="235"/>
      <c r="I35" s="234"/>
      <c r="J35" s="235"/>
      <c r="K35" s="234">
        <v>3.09</v>
      </c>
      <c r="L35" s="235" t="s">
        <v>34</v>
      </c>
      <c r="M35" s="234">
        <v>2.65</v>
      </c>
      <c r="N35" s="235" t="s">
        <v>34</v>
      </c>
      <c r="O35" s="115"/>
      <c r="P35" s="116"/>
      <c r="Q35" s="115"/>
      <c r="R35" s="117"/>
    </row>
    <row r="36" spans="1:18" ht="18.75" customHeight="1">
      <c r="A36" s="40">
        <v>25</v>
      </c>
      <c r="B36" s="87" t="s">
        <v>166</v>
      </c>
      <c r="C36" s="196">
        <v>1.23</v>
      </c>
      <c r="D36" s="231" t="s">
        <v>34</v>
      </c>
      <c r="E36" s="196">
        <v>1.85</v>
      </c>
      <c r="F36" s="231"/>
      <c r="G36" s="196">
        <v>1.48</v>
      </c>
      <c r="H36" s="231"/>
      <c r="I36" s="196">
        <v>1.5</v>
      </c>
      <c r="J36" s="231" t="s">
        <v>34</v>
      </c>
      <c r="K36" s="196">
        <v>1.47</v>
      </c>
      <c r="L36" s="231"/>
      <c r="M36" s="196">
        <v>1.15</v>
      </c>
      <c r="N36" s="231" t="s">
        <v>34</v>
      </c>
      <c r="O36" s="109"/>
      <c r="P36" s="110"/>
      <c r="Q36" s="109"/>
      <c r="R36" s="111"/>
    </row>
    <row r="37" spans="1:18" s="32" customFormat="1" ht="19.5" customHeight="1">
      <c r="A37" s="40">
        <v>26</v>
      </c>
      <c r="B37" s="86" t="s">
        <v>167</v>
      </c>
      <c r="C37" s="232"/>
      <c r="D37" s="233"/>
      <c r="E37" s="232">
        <v>4.75</v>
      </c>
      <c r="F37" s="233"/>
      <c r="G37" s="232">
        <v>4.4</v>
      </c>
      <c r="H37" s="233"/>
      <c r="I37" s="232">
        <v>4.39</v>
      </c>
      <c r="J37" s="233"/>
      <c r="K37" s="232">
        <v>4.31</v>
      </c>
      <c r="L37" s="233"/>
      <c r="M37" s="232"/>
      <c r="N37" s="233"/>
      <c r="O37" s="112"/>
      <c r="P37" s="113"/>
      <c r="Q37" s="112"/>
      <c r="R37" s="114"/>
    </row>
    <row r="38" spans="1:18" ht="18.75" customHeight="1" hidden="1">
      <c r="A38" s="40"/>
      <c r="B38" s="87"/>
      <c r="C38" s="196"/>
      <c r="D38" s="231"/>
      <c r="E38" s="196"/>
      <c r="F38" s="231"/>
      <c r="G38" s="196"/>
      <c r="H38" s="231"/>
      <c r="I38" s="196"/>
      <c r="J38" s="231"/>
      <c r="K38" s="196"/>
      <c r="L38" s="231"/>
      <c r="M38" s="196"/>
      <c r="N38" s="231"/>
      <c r="O38" s="109"/>
      <c r="P38" s="110"/>
      <c r="Q38" s="109"/>
      <c r="R38" s="111"/>
    </row>
    <row r="39" spans="1:18" ht="18.75" customHeight="1" hidden="1">
      <c r="A39" s="40"/>
      <c r="B39" s="13"/>
      <c r="C39" s="196"/>
      <c r="D39" s="231"/>
      <c r="E39" s="196"/>
      <c r="F39" s="231"/>
      <c r="G39" s="196"/>
      <c r="H39" s="231"/>
      <c r="I39" s="196"/>
      <c r="J39" s="231"/>
      <c r="K39" s="196"/>
      <c r="L39" s="231"/>
      <c r="M39" s="196"/>
      <c r="N39" s="231"/>
      <c r="O39" s="98"/>
      <c r="P39" s="10"/>
      <c r="Q39" s="98"/>
      <c r="R39" s="25"/>
    </row>
    <row r="40" spans="1:18" ht="18.75" customHeight="1" hidden="1">
      <c r="A40" s="40"/>
      <c r="B40" s="88"/>
      <c r="C40" s="196"/>
      <c r="D40" s="231"/>
      <c r="E40" s="196"/>
      <c r="F40" s="231"/>
      <c r="G40" s="196"/>
      <c r="H40" s="231"/>
      <c r="I40" s="196"/>
      <c r="J40" s="231"/>
      <c r="K40" s="196"/>
      <c r="L40" s="231"/>
      <c r="M40" s="196"/>
      <c r="N40" s="231"/>
      <c r="O40" s="98"/>
      <c r="P40" s="10"/>
      <c r="Q40" s="98"/>
      <c r="R40" s="25"/>
    </row>
    <row r="41" spans="1:18" ht="16.5" customHeight="1" hidden="1">
      <c r="A41" s="40"/>
      <c r="B41" s="18"/>
      <c r="C41" s="196"/>
      <c r="D41" s="231"/>
      <c r="E41" s="196"/>
      <c r="F41" s="231"/>
      <c r="G41" s="196"/>
      <c r="H41" s="231"/>
      <c r="I41" s="196"/>
      <c r="J41" s="231"/>
      <c r="K41" s="196"/>
      <c r="L41" s="231"/>
      <c r="M41" s="196"/>
      <c r="N41" s="231"/>
      <c r="O41" s="109"/>
      <c r="P41" s="110"/>
      <c r="Q41" s="109"/>
      <c r="R41" s="111"/>
    </row>
    <row r="42" spans="1:18" ht="16.5" customHeight="1" hidden="1">
      <c r="A42" s="40"/>
      <c r="B42" s="18"/>
      <c r="C42" s="196"/>
      <c r="D42" s="231"/>
      <c r="E42" s="196"/>
      <c r="F42" s="231"/>
      <c r="G42" s="196"/>
      <c r="H42" s="231"/>
      <c r="I42" s="196"/>
      <c r="J42" s="231"/>
      <c r="K42" s="196"/>
      <c r="L42" s="231"/>
      <c r="M42" s="196"/>
      <c r="N42" s="231"/>
      <c r="O42" s="109"/>
      <c r="P42" s="110"/>
      <c r="Q42" s="109"/>
      <c r="R42" s="111"/>
    </row>
    <row r="43" spans="1:18" ht="16.5" customHeight="1" hidden="1">
      <c r="A43" s="40"/>
      <c r="B43" s="18"/>
      <c r="C43" s="196"/>
      <c r="D43" s="231"/>
      <c r="E43" s="196"/>
      <c r="F43" s="231"/>
      <c r="G43" s="196"/>
      <c r="H43" s="231"/>
      <c r="I43" s="196"/>
      <c r="J43" s="231"/>
      <c r="K43" s="196"/>
      <c r="L43" s="231"/>
      <c r="M43" s="196"/>
      <c r="N43" s="231"/>
      <c r="O43" s="109"/>
      <c r="P43" s="110"/>
      <c r="Q43" s="109"/>
      <c r="R43" s="111"/>
    </row>
    <row r="44" spans="1:18" ht="16.5" customHeight="1" hidden="1">
      <c r="A44" s="40"/>
      <c r="B44" s="18"/>
      <c r="C44" s="196"/>
      <c r="D44" s="231"/>
      <c r="E44" s="196"/>
      <c r="F44" s="231"/>
      <c r="G44" s="196"/>
      <c r="H44" s="231"/>
      <c r="I44" s="196"/>
      <c r="J44" s="231"/>
      <c r="K44" s="196"/>
      <c r="L44" s="231"/>
      <c r="M44" s="196"/>
      <c r="N44" s="231"/>
      <c r="O44" s="109"/>
      <c r="P44" s="110"/>
      <c r="Q44" s="109"/>
      <c r="R44" s="111"/>
    </row>
    <row r="45" spans="1:18" ht="18.75" customHeight="1" hidden="1">
      <c r="A45" s="40"/>
      <c r="B45" s="86"/>
      <c r="C45" s="196"/>
      <c r="D45" s="231"/>
      <c r="E45" s="196"/>
      <c r="F45" s="231"/>
      <c r="G45" s="196"/>
      <c r="H45" s="231"/>
      <c r="I45" s="196"/>
      <c r="J45" s="231"/>
      <c r="K45" s="196"/>
      <c r="L45" s="231"/>
      <c r="M45" s="196"/>
      <c r="N45" s="231"/>
      <c r="O45" s="109"/>
      <c r="P45" s="110"/>
      <c r="Q45" s="109"/>
      <c r="R45" s="111"/>
    </row>
    <row r="46" spans="1:18" ht="18.75" customHeight="1" hidden="1" thickBot="1">
      <c r="A46" s="40"/>
      <c r="B46" s="89"/>
      <c r="C46" s="234"/>
      <c r="D46" s="235"/>
      <c r="E46" s="234"/>
      <c r="F46" s="235"/>
      <c r="G46" s="234"/>
      <c r="H46" s="235"/>
      <c r="I46" s="234"/>
      <c r="J46" s="235"/>
      <c r="K46" s="234"/>
      <c r="L46" s="235"/>
      <c r="M46" s="234"/>
      <c r="N46" s="235"/>
      <c r="O46" s="115"/>
      <c r="P46" s="116"/>
      <c r="Q46" s="115"/>
      <c r="R46" s="117"/>
    </row>
    <row r="47" spans="1:18" ht="12.75">
      <c r="A47" s="90"/>
      <c r="B47" s="88"/>
      <c r="L47" s="236"/>
      <c r="M47" s="225"/>
      <c r="N47" s="225"/>
      <c r="P47" s="37"/>
      <c r="Q47" s="30"/>
      <c r="R47" s="30"/>
    </row>
    <row r="48" spans="2:18" ht="12.75">
      <c r="B48" s="271" t="s">
        <v>31</v>
      </c>
      <c r="C48" s="271"/>
      <c r="D48" s="271"/>
      <c r="E48" s="271"/>
      <c r="F48" s="271"/>
      <c r="G48" s="271"/>
      <c r="H48" s="271"/>
      <c r="I48" s="271"/>
      <c r="J48" s="271"/>
      <c r="K48" s="223"/>
      <c r="L48" s="223"/>
      <c r="M48" s="223"/>
      <c r="N48" s="223"/>
      <c r="O48" s="286" t="s">
        <v>32</v>
      </c>
      <c r="P48" s="286"/>
      <c r="Q48" s="286"/>
      <c r="R48" s="286"/>
    </row>
    <row r="49" spans="2:18" ht="12.75">
      <c r="B49" s="270" t="s">
        <v>33</v>
      </c>
      <c r="C49" s="270"/>
      <c r="D49" s="270"/>
      <c r="E49" s="270"/>
      <c r="F49" s="270"/>
      <c r="G49" s="270"/>
      <c r="H49" s="270"/>
      <c r="I49" s="270"/>
      <c r="J49" s="270"/>
      <c r="K49" s="224"/>
      <c r="L49" s="224"/>
      <c r="M49" s="224"/>
      <c r="N49" s="224"/>
      <c r="O49" s="29"/>
      <c r="P49" s="29"/>
      <c r="Q49" s="29"/>
      <c r="R49" s="29"/>
    </row>
    <row r="50" spans="2:18" ht="12.75">
      <c r="B50" s="292" t="s">
        <v>28</v>
      </c>
      <c r="C50" s="292"/>
      <c r="D50" s="292"/>
      <c r="E50" s="292"/>
      <c r="F50" s="292"/>
      <c r="G50" s="292"/>
      <c r="H50" s="292"/>
      <c r="I50" s="292"/>
      <c r="J50" s="292"/>
      <c r="K50" s="225"/>
      <c r="L50" s="225"/>
      <c r="M50" s="224"/>
      <c r="N50" s="224"/>
      <c r="O50" s="29"/>
      <c r="P50" s="29"/>
      <c r="Q50" s="29"/>
      <c r="R50" s="29"/>
    </row>
  </sheetData>
  <sheetProtection password="CD0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2">
    <dataValidation type="list" allowBlank="1" showErrorMessage="1" error="Καταχώρηση μόνο προσφορών" sqref="R12:R46 P12:P46 N12:N46 L12:L46 J12:J46 D12:D46 F12:F46 H12:H46">
      <formula1>$AA$1:$AA$2</formula1>
    </dataValidation>
    <dataValidation type="decimal" operator="greaterThan" allowBlank="1" showInputMessage="1" showErrorMessage="1" sqref="C12:C37 E12:E37 G12:G37 I12:I37 K12:K37 M12:M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70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E12" sqref="E12"/>
    </sheetView>
  </sheetViews>
  <sheetFormatPr defaultColWidth="9.140625" defaultRowHeight="12.75"/>
  <cols>
    <col min="1" max="1" width="4.00390625" style="37" customWidth="1"/>
    <col min="2" max="2" width="47.14062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2.42187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'ΓΑΛΑΚΤΟΚΟΜΙΚΑ (2)'!A1:B1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10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254" s="50" customFormat="1" ht="18">
      <c r="A4" s="291" t="str">
        <f>'ΓΑΛΑΚΤΟΚΟΜΙΚΑ (2)'!A4:F4</f>
        <v>ΗΜΕΡΟΜΗΝΙΑ: 07/02/17</v>
      </c>
      <c r="B4" s="291"/>
      <c r="C4" s="291"/>
      <c r="D4" s="291"/>
      <c r="E4" s="286"/>
      <c r="F4" s="286"/>
      <c r="G4" s="71"/>
      <c r="H4" s="71"/>
      <c r="I4" s="71"/>
      <c r="J4" s="71"/>
      <c r="K4" s="227"/>
      <c r="L4" s="7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</row>
    <row r="5" spans="2:254" ht="13.5" thickBot="1">
      <c r="B5" s="74"/>
      <c r="C5" s="70"/>
      <c r="D5" s="70"/>
      <c r="E5" s="228"/>
      <c r="F5" s="70"/>
      <c r="G5" s="70"/>
      <c r="H5" s="70"/>
      <c r="I5" s="70"/>
      <c r="J5" s="70"/>
      <c r="K5" s="228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2" customFormat="1" ht="41.2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41.2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3.5" thickBot="1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s="53" customFormat="1" ht="18" customHeight="1">
      <c r="A11" s="40"/>
      <c r="B11" s="52" t="s">
        <v>104</v>
      </c>
      <c r="C11" s="97"/>
      <c r="D11" s="9"/>
      <c r="E11" s="237"/>
      <c r="F11" s="9"/>
      <c r="G11" s="97"/>
      <c r="H11" s="9"/>
      <c r="I11" s="97"/>
      <c r="J11" s="9"/>
      <c r="K11" s="239"/>
      <c r="L11" s="9"/>
      <c r="M11" s="97"/>
      <c r="N11" s="9"/>
      <c r="O11" s="97"/>
      <c r="P11" s="9"/>
      <c r="Q11" s="97"/>
      <c r="R11" s="24"/>
    </row>
    <row r="12" spans="1:18" ht="18" customHeight="1">
      <c r="A12" s="40">
        <v>1</v>
      </c>
      <c r="B12" s="54" t="s">
        <v>105</v>
      </c>
      <c r="C12" s="109">
        <v>0.83</v>
      </c>
      <c r="D12" s="110"/>
      <c r="E12" s="196"/>
      <c r="F12" s="110"/>
      <c r="G12" s="109">
        <v>0.8</v>
      </c>
      <c r="H12" s="110"/>
      <c r="I12" s="109">
        <v>0.99</v>
      </c>
      <c r="J12" s="110"/>
      <c r="K12" s="196">
        <v>0.8</v>
      </c>
      <c r="L12" s="110"/>
      <c r="M12" s="109">
        <v>1.05</v>
      </c>
      <c r="N12" s="110"/>
      <c r="O12" s="109"/>
      <c r="P12" s="110"/>
      <c r="Q12" s="109"/>
      <c r="R12" s="111"/>
    </row>
    <row r="13" spans="1:18" ht="18" customHeight="1">
      <c r="A13" s="40">
        <v>2</v>
      </c>
      <c r="B13" s="54" t="s">
        <v>106</v>
      </c>
      <c r="C13" s="109">
        <v>1.09</v>
      </c>
      <c r="D13" s="110"/>
      <c r="E13" s="196">
        <v>1.5</v>
      </c>
      <c r="F13" s="110"/>
      <c r="G13" s="109"/>
      <c r="H13" s="110"/>
      <c r="I13" s="109"/>
      <c r="J13" s="110"/>
      <c r="K13" s="196"/>
      <c r="L13" s="110"/>
      <c r="M13" s="109"/>
      <c r="N13" s="110"/>
      <c r="O13" s="109"/>
      <c r="P13" s="110"/>
      <c r="Q13" s="109"/>
      <c r="R13" s="111"/>
    </row>
    <row r="14" spans="1:18" s="53" customFormat="1" ht="18" customHeight="1">
      <c r="A14" s="40">
        <v>3</v>
      </c>
      <c r="B14" s="55" t="s">
        <v>107</v>
      </c>
      <c r="C14" s="102">
        <v>1.85</v>
      </c>
      <c r="D14" s="41"/>
      <c r="E14" s="210">
        <v>1.49</v>
      </c>
      <c r="F14" s="41" t="s">
        <v>34</v>
      </c>
      <c r="G14" s="102">
        <v>0.94</v>
      </c>
      <c r="H14" s="41" t="s">
        <v>34</v>
      </c>
      <c r="I14" s="102">
        <v>1.19</v>
      </c>
      <c r="J14" s="41"/>
      <c r="K14" s="210">
        <v>0.99</v>
      </c>
      <c r="L14" s="41"/>
      <c r="M14" s="102">
        <v>1.33</v>
      </c>
      <c r="N14" s="41"/>
      <c r="O14" s="102"/>
      <c r="P14" s="41"/>
      <c r="Q14" s="102"/>
      <c r="R14" s="27"/>
    </row>
    <row r="15" spans="1:18" s="53" customFormat="1" ht="18" customHeight="1">
      <c r="A15" s="40"/>
      <c r="B15" s="56" t="s">
        <v>108</v>
      </c>
      <c r="C15" s="106"/>
      <c r="D15" s="107"/>
      <c r="E15" s="213"/>
      <c r="F15" s="107"/>
      <c r="G15" s="106"/>
      <c r="H15" s="107"/>
      <c r="I15" s="106"/>
      <c r="J15" s="107"/>
      <c r="K15" s="213"/>
      <c r="L15" s="107"/>
      <c r="M15" s="106"/>
      <c r="N15" s="107"/>
      <c r="O15" s="106"/>
      <c r="P15" s="107"/>
      <c r="Q15" s="106"/>
      <c r="R15" s="108"/>
    </row>
    <row r="16" spans="1:18" ht="18" customHeight="1">
      <c r="A16" s="40">
        <v>1</v>
      </c>
      <c r="B16" s="54" t="s">
        <v>109</v>
      </c>
      <c r="C16" s="109">
        <v>1.48</v>
      </c>
      <c r="D16" s="110" t="s">
        <v>34</v>
      </c>
      <c r="E16" s="196">
        <v>1.49</v>
      </c>
      <c r="F16" s="110" t="s">
        <v>34</v>
      </c>
      <c r="G16" s="109">
        <v>1.89</v>
      </c>
      <c r="H16" s="110"/>
      <c r="I16" s="109">
        <v>1.85</v>
      </c>
      <c r="J16" s="110"/>
      <c r="K16" s="196">
        <v>1.19</v>
      </c>
      <c r="L16" s="110" t="s">
        <v>34</v>
      </c>
      <c r="M16" s="109">
        <v>1.25</v>
      </c>
      <c r="N16" s="110"/>
      <c r="O16" s="109"/>
      <c r="P16" s="10"/>
      <c r="Q16" s="109"/>
      <c r="R16" s="111"/>
    </row>
    <row r="17" spans="1:18" ht="18" customHeight="1">
      <c r="A17" s="40">
        <v>2</v>
      </c>
      <c r="B17" s="54" t="s">
        <v>110</v>
      </c>
      <c r="C17" s="109">
        <v>1.9</v>
      </c>
      <c r="D17" s="110"/>
      <c r="E17" s="196"/>
      <c r="F17" s="110"/>
      <c r="G17" s="109">
        <v>1.45</v>
      </c>
      <c r="H17" s="110"/>
      <c r="I17" s="109">
        <v>1.25</v>
      </c>
      <c r="J17" s="110"/>
      <c r="K17" s="196">
        <v>1.4</v>
      </c>
      <c r="L17" s="110"/>
      <c r="M17" s="109">
        <v>0.95</v>
      </c>
      <c r="N17" s="110"/>
      <c r="O17" s="109"/>
      <c r="P17" s="10"/>
      <c r="Q17" s="109"/>
      <c r="R17" s="111"/>
    </row>
    <row r="18" spans="1:18" ht="18" customHeight="1">
      <c r="A18" s="40">
        <v>3</v>
      </c>
      <c r="B18" s="195" t="s">
        <v>111</v>
      </c>
      <c r="C18" s="109">
        <v>1.97</v>
      </c>
      <c r="D18" s="110"/>
      <c r="E18" s="196"/>
      <c r="F18" s="110"/>
      <c r="G18" s="109">
        <v>0.87</v>
      </c>
      <c r="H18" s="110"/>
      <c r="I18" s="109">
        <v>1.65</v>
      </c>
      <c r="J18" s="110"/>
      <c r="K18" s="196">
        <v>1.45</v>
      </c>
      <c r="L18" s="110"/>
      <c r="M18" s="109">
        <v>1</v>
      </c>
      <c r="N18" s="110"/>
      <c r="O18" s="109"/>
      <c r="P18" s="110"/>
      <c r="Q18" s="109"/>
      <c r="R18" s="111"/>
    </row>
    <row r="19" spans="1:18" ht="18" customHeight="1" thickBot="1">
      <c r="A19" s="40">
        <v>4</v>
      </c>
      <c r="B19" s="54" t="s">
        <v>112</v>
      </c>
      <c r="C19" s="115">
        <v>0.25</v>
      </c>
      <c r="D19" s="116"/>
      <c r="E19" s="234"/>
      <c r="F19" s="116"/>
      <c r="G19" s="115">
        <v>0.25</v>
      </c>
      <c r="H19" s="116"/>
      <c r="I19" s="115">
        <v>0.29</v>
      </c>
      <c r="J19" s="116"/>
      <c r="K19" s="234">
        <v>0.3</v>
      </c>
      <c r="L19" s="116"/>
      <c r="M19" s="115"/>
      <c r="N19" s="116"/>
      <c r="O19" s="115"/>
      <c r="P19" s="116"/>
      <c r="Q19" s="115"/>
      <c r="R19" s="117"/>
    </row>
    <row r="20" spans="1:18" ht="18" customHeight="1">
      <c r="A20" s="40">
        <v>5</v>
      </c>
      <c r="B20" s="54" t="s">
        <v>113</v>
      </c>
      <c r="C20" s="109">
        <v>0.3</v>
      </c>
      <c r="D20" s="110"/>
      <c r="E20" s="196">
        <v>0.25</v>
      </c>
      <c r="F20" s="110" t="s">
        <v>34</v>
      </c>
      <c r="G20" s="109">
        <v>0.25</v>
      </c>
      <c r="H20" s="110"/>
      <c r="I20" s="109">
        <v>0.29</v>
      </c>
      <c r="J20" s="110"/>
      <c r="K20" s="196">
        <v>0.3</v>
      </c>
      <c r="L20" s="110"/>
      <c r="M20" s="109"/>
      <c r="N20" s="110"/>
      <c r="O20" s="109"/>
      <c r="P20" s="10"/>
      <c r="Q20" s="109"/>
      <c r="R20" s="111"/>
    </row>
    <row r="21" spans="1:18" ht="18" customHeight="1" hidden="1">
      <c r="A21" s="40"/>
      <c r="B21" s="54"/>
      <c r="C21" s="109"/>
      <c r="D21" s="110"/>
      <c r="E21" s="196"/>
      <c r="F21" s="110"/>
      <c r="G21" s="109"/>
      <c r="H21" s="110"/>
      <c r="I21" s="109"/>
      <c r="J21" s="110"/>
      <c r="K21" s="196"/>
      <c r="L21" s="110"/>
      <c r="M21" s="109"/>
      <c r="N21" s="110"/>
      <c r="O21" s="109"/>
      <c r="P21" s="10"/>
      <c r="Q21" s="109"/>
      <c r="R21" s="111"/>
    </row>
    <row r="22" spans="1:18" ht="18" customHeight="1" hidden="1">
      <c r="A22" s="40"/>
      <c r="B22" s="195"/>
      <c r="C22" s="109"/>
      <c r="D22" s="110"/>
      <c r="E22" s="196"/>
      <c r="F22" s="110"/>
      <c r="G22" s="109"/>
      <c r="H22" s="110"/>
      <c r="I22" s="109"/>
      <c r="J22" s="110"/>
      <c r="K22" s="196"/>
      <c r="L22" s="110"/>
      <c r="M22" s="109"/>
      <c r="N22" s="110"/>
      <c r="O22" s="109"/>
      <c r="P22" s="110"/>
      <c r="Q22" s="109"/>
      <c r="R22" s="111"/>
    </row>
    <row r="23" spans="1:18" ht="18" customHeight="1" hidden="1" thickBot="1">
      <c r="A23" s="40"/>
      <c r="B23" s="57"/>
      <c r="C23" s="115"/>
      <c r="D23" s="116"/>
      <c r="E23" s="234"/>
      <c r="F23" s="116"/>
      <c r="G23" s="115"/>
      <c r="H23" s="116"/>
      <c r="I23" s="115"/>
      <c r="J23" s="116"/>
      <c r="K23" s="234"/>
      <c r="L23" s="116"/>
      <c r="M23" s="115"/>
      <c r="N23" s="116"/>
      <c r="O23" s="115"/>
      <c r="P23" s="116"/>
      <c r="Q23" s="115"/>
      <c r="R23" s="117"/>
    </row>
    <row r="24" spans="1:18" ht="12.75">
      <c r="A24" s="47"/>
      <c r="B24" s="53"/>
      <c r="C24" s="53"/>
      <c r="D24" s="53"/>
      <c r="E24" s="238"/>
      <c r="F24" s="53"/>
      <c r="G24" s="53"/>
      <c r="H24" s="53"/>
      <c r="I24" s="53"/>
      <c r="J24" s="53"/>
      <c r="K24" s="238"/>
      <c r="L24" s="53"/>
      <c r="M24" s="53"/>
      <c r="N24" s="53"/>
      <c r="O24" s="53"/>
      <c r="P24" s="53"/>
      <c r="Q24" s="53"/>
      <c r="R24" s="53"/>
    </row>
    <row r="25" spans="2:18" ht="12.75">
      <c r="B25" s="271" t="s">
        <v>31</v>
      </c>
      <c r="C25" s="271"/>
      <c r="D25" s="271"/>
      <c r="E25" s="271"/>
      <c r="F25" s="271"/>
      <c r="G25" s="271"/>
      <c r="H25" s="271"/>
      <c r="I25" s="271"/>
      <c r="J25" s="271"/>
      <c r="K25" s="223"/>
      <c r="L25" s="21"/>
      <c r="M25" s="21"/>
      <c r="N25" s="21"/>
      <c r="O25" s="286" t="s">
        <v>32</v>
      </c>
      <c r="P25" s="286"/>
      <c r="Q25" s="286"/>
      <c r="R25" s="286"/>
    </row>
    <row r="26" spans="2:18" ht="12.75">
      <c r="B26" s="270" t="s">
        <v>33</v>
      </c>
      <c r="C26" s="270"/>
      <c r="D26" s="270"/>
      <c r="E26" s="270"/>
      <c r="F26" s="270"/>
      <c r="G26" s="270"/>
      <c r="H26" s="270"/>
      <c r="I26" s="270"/>
      <c r="J26" s="270"/>
      <c r="K26" s="224"/>
      <c r="L26" s="29"/>
      <c r="M26" s="29"/>
      <c r="N26" s="29"/>
      <c r="O26" s="29"/>
      <c r="P26" s="29"/>
      <c r="Q26" s="29"/>
      <c r="R26" s="29"/>
    </row>
    <row r="27" spans="2:18" ht="12.75">
      <c r="B27" s="292" t="s">
        <v>9</v>
      </c>
      <c r="C27" s="292"/>
      <c r="D27" s="292"/>
      <c r="E27" s="292"/>
      <c r="F27" s="292"/>
      <c r="G27" s="292"/>
      <c r="H27" s="292"/>
      <c r="I27" s="292"/>
      <c r="J27" s="292"/>
      <c r="K27" s="225"/>
      <c r="L27" s="30"/>
      <c r="M27" s="29"/>
      <c r="N27" s="29"/>
      <c r="O27" s="29"/>
      <c r="P27" s="29"/>
      <c r="Q27" s="29"/>
      <c r="R27" s="29"/>
    </row>
    <row r="28" spans="1:18" ht="12.75">
      <c r="A28" s="47"/>
      <c r="B28" s="53"/>
      <c r="C28" s="53"/>
      <c r="D28" s="53"/>
      <c r="E28" s="238"/>
      <c r="F28" s="53"/>
      <c r="G28" s="53"/>
      <c r="H28" s="53"/>
      <c r="I28" s="53"/>
      <c r="J28" s="53"/>
      <c r="K28" s="238"/>
      <c r="L28" s="53"/>
      <c r="M28" s="53"/>
      <c r="N28" s="53"/>
      <c r="O28" s="53"/>
      <c r="P28" s="53"/>
      <c r="Q28" s="53"/>
      <c r="R28" s="53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3">
    <dataValidation type="list" allowBlank="1" showErrorMessage="1" error="Καταχώρηση μόνο προσφορών" sqref="R16:R23 R12:R13 P12:P13 N12:N13 L12:L13 J12:J13 H16:H23 F12:F13 D12:D13 D16:D23 F16:F23 P16:P23 J16:J23 L16:L23 N16:N23 H12:H13">
      <formula1>$AA$1:$AA$2</formula1>
    </dataValidation>
    <dataValidation allowBlank="1" showErrorMessage="1" error="Καταχώρηση μόνο προσφορών" sqref="N14:R15 L14:L15 J14:J15 H14:H15 F14:F15 D14:D15"/>
    <dataValidation type="decimal" operator="greaterThan" allowBlank="1" showErrorMessage="1" error="Καταχώρηση μόνο προσφορών" sqref="C12:C20 E12:E20 G12:G20 I12:I20 K12:K20 M12:M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70" zoomScalePageLayoutView="0" workbookViewId="0" topLeftCell="A1">
      <pane xSplit="2" ySplit="6" topLeftCell="C29" activePane="bottomRight" state="frozen"/>
      <selection pane="topLeft" activeCell="U74" sqref="U74"/>
      <selection pane="topRight" activeCell="U74" sqref="U74"/>
      <selection pane="bottomLeft" activeCell="U74" sqref="U74"/>
      <selection pane="bottomRight" activeCell="K1" sqref="K1:K16384"/>
    </sheetView>
  </sheetViews>
  <sheetFormatPr defaultColWidth="9.140625" defaultRowHeight="12.75"/>
  <cols>
    <col min="1" max="1" width="4.00390625" style="37" customWidth="1"/>
    <col min="2" max="2" width="60.28125" style="28" customWidth="1"/>
    <col min="3" max="3" width="15.7109375" style="50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ΑΡΤΟΠΟΙΗΤΙΚΑ!A1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ΑΡΤΟΠΟΙΗΤΙΚΑ!A4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s="31" customFormat="1" ht="41.2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1" customFormat="1" ht="41.2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18.75" customHeight="1">
      <c r="A11" s="58">
        <v>1</v>
      </c>
      <c r="B11" s="18" t="s">
        <v>168</v>
      </c>
      <c r="C11" s="98">
        <v>1.08</v>
      </c>
      <c r="D11" s="110"/>
      <c r="E11" s="196">
        <v>1.25</v>
      </c>
      <c r="F11" s="110"/>
      <c r="G11" s="109">
        <v>1.2</v>
      </c>
      <c r="H11" s="110"/>
      <c r="I11" s="109">
        <v>1.2</v>
      </c>
      <c r="J11" s="110"/>
      <c r="K11" s="196">
        <v>1.13</v>
      </c>
      <c r="L11" s="110"/>
      <c r="M11" s="109">
        <v>1</v>
      </c>
      <c r="N11" s="110"/>
      <c r="O11" s="109"/>
      <c r="P11" s="110"/>
      <c r="Q11" s="109"/>
      <c r="R11" s="111"/>
    </row>
    <row r="12" spans="1:18" ht="18.75" customHeight="1">
      <c r="A12" s="58">
        <v>2</v>
      </c>
      <c r="B12" s="16" t="s">
        <v>169</v>
      </c>
      <c r="C12" s="98">
        <v>1.18</v>
      </c>
      <c r="D12" s="110"/>
      <c r="E12" s="196">
        <v>1.2</v>
      </c>
      <c r="F12" s="110"/>
      <c r="G12" s="109">
        <v>1.35</v>
      </c>
      <c r="H12" s="110"/>
      <c r="I12" s="109">
        <v>1.1</v>
      </c>
      <c r="J12" s="110"/>
      <c r="K12" s="196">
        <v>0.69</v>
      </c>
      <c r="L12" s="110" t="s">
        <v>34</v>
      </c>
      <c r="M12" s="109">
        <v>0.95</v>
      </c>
      <c r="N12" s="110"/>
      <c r="O12" s="109"/>
      <c r="P12" s="110"/>
      <c r="Q12" s="109"/>
      <c r="R12" s="111"/>
    </row>
    <row r="13" spans="1:18" ht="18.75" customHeight="1">
      <c r="A13" s="58">
        <v>3</v>
      </c>
      <c r="B13" s="13" t="s">
        <v>170</v>
      </c>
      <c r="C13" s="98">
        <v>0.83</v>
      </c>
      <c r="D13" s="10"/>
      <c r="E13" s="196"/>
      <c r="F13" s="10"/>
      <c r="G13" s="98"/>
      <c r="H13" s="10"/>
      <c r="I13" s="98">
        <v>0.9</v>
      </c>
      <c r="J13" s="10"/>
      <c r="K13" s="196"/>
      <c r="L13" s="10"/>
      <c r="M13" s="98"/>
      <c r="N13" s="10"/>
      <c r="O13" s="98"/>
      <c r="P13" s="10"/>
      <c r="Q13" s="98"/>
      <c r="R13" s="25"/>
    </row>
    <row r="14" spans="1:18" ht="18.75" customHeight="1">
      <c r="A14" s="58">
        <v>4</v>
      </c>
      <c r="B14" s="15" t="s">
        <v>171</v>
      </c>
      <c r="C14" s="98"/>
      <c r="D14" s="10"/>
      <c r="E14" s="196"/>
      <c r="F14" s="10"/>
      <c r="G14" s="98"/>
      <c r="H14" s="10"/>
      <c r="I14" s="98"/>
      <c r="J14" s="10"/>
      <c r="K14" s="196">
        <v>1.5</v>
      </c>
      <c r="L14" s="10"/>
      <c r="M14" s="98"/>
      <c r="N14" s="10"/>
      <c r="O14" s="98"/>
      <c r="P14" s="10"/>
      <c r="Q14" s="98"/>
      <c r="R14" s="25"/>
    </row>
    <row r="15" spans="1:18" ht="18.75" customHeight="1">
      <c r="A15" s="58">
        <v>5</v>
      </c>
      <c r="B15" s="16" t="s">
        <v>172</v>
      </c>
      <c r="C15" s="98">
        <v>1.18</v>
      </c>
      <c r="D15" s="110"/>
      <c r="E15" s="196">
        <v>1.45</v>
      </c>
      <c r="F15" s="110"/>
      <c r="G15" s="109">
        <v>1.35</v>
      </c>
      <c r="H15" s="110"/>
      <c r="I15" s="109">
        <v>1.3</v>
      </c>
      <c r="J15" s="110"/>
      <c r="K15" s="196">
        <v>1.29</v>
      </c>
      <c r="L15" s="110"/>
      <c r="M15" s="109">
        <v>1.15</v>
      </c>
      <c r="N15" s="110"/>
      <c r="O15" s="109"/>
      <c r="P15" s="110"/>
      <c r="Q15" s="109"/>
      <c r="R15" s="111"/>
    </row>
    <row r="16" spans="1:18" ht="18.75" customHeight="1">
      <c r="A16" s="58">
        <v>6</v>
      </c>
      <c r="B16" s="16" t="s">
        <v>41</v>
      </c>
      <c r="C16" s="98">
        <v>1.18</v>
      </c>
      <c r="D16" s="110"/>
      <c r="E16" s="196"/>
      <c r="F16" s="110"/>
      <c r="G16" s="109">
        <v>1.41</v>
      </c>
      <c r="H16" s="110"/>
      <c r="I16" s="109">
        <v>1.3</v>
      </c>
      <c r="J16" s="110"/>
      <c r="K16" s="196">
        <v>1.31</v>
      </c>
      <c r="L16" s="110"/>
      <c r="M16" s="109">
        <v>1.1</v>
      </c>
      <c r="N16" s="110"/>
      <c r="O16" s="109"/>
      <c r="P16" s="110"/>
      <c r="Q16" s="109"/>
      <c r="R16" s="111"/>
    </row>
    <row r="17" spans="1:18" ht="18.75" customHeight="1" thickBot="1">
      <c r="A17" s="58">
        <v>7</v>
      </c>
      <c r="B17" s="132" t="s">
        <v>173</v>
      </c>
      <c r="C17" s="99">
        <v>2.14</v>
      </c>
      <c r="D17" s="116"/>
      <c r="E17" s="234">
        <v>2.45</v>
      </c>
      <c r="F17" s="116"/>
      <c r="G17" s="115">
        <v>2.38</v>
      </c>
      <c r="H17" s="116"/>
      <c r="I17" s="115">
        <v>2.35</v>
      </c>
      <c r="J17" s="116"/>
      <c r="K17" s="234">
        <v>2.25</v>
      </c>
      <c r="L17" s="116"/>
      <c r="M17" s="115">
        <v>2</v>
      </c>
      <c r="N17" s="116"/>
      <c r="O17" s="115"/>
      <c r="P17" s="116"/>
      <c r="Q17" s="115"/>
      <c r="R17" s="117"/>
    </row>
    <row r="18" spans="1:18" ht="18.75" customHeight="1">
      <c r="A18" s="58">
        <v>8</v>
      </c>
      <c r="B18" s="15" t="s">
        <v>174</v>
      </c>
      <c r="C18" s="98"/>
      <c r="D18" s="10"/>
      <c r="E18" s="196">
        <v>2.1</v>
      </c>
      <c r="F18" s="10"/>
      <c r="G18" s="98"/>
      <c r="H18" s="10"/>
      <c r="I18" s="98">
        <v>2.05</v>
      </c>
      <c r="J18" s="10"/>
      <c r="K18" s="196">
        <v>1.9</v>
      </c>
      <c r="L18" s="10"/>
      <c r="M18" s="98">
        <v>1.68</v>
      </c>
      <c r="N18" s="10"/>
      <c r="O18" s="98"/>
      <c r="P18" s="10"/>
      <c r="Q18" s="98"/>
      <c r="R18" s="25"/>
    </row>
    <row r="19" spans="1:18" ht="18.75" customHeight="1">
      <c r="A19" s="58">
        <v>9</v>
      </c>
      <c r="B19" s="16" t="s">
        <v>175</v>
      </c>
      <c r="C19" s="98">
        <v>1.22</v>
      </c>
      <c r="D19" s="110"/>
      <c r="E19" s="196">
        <v>1.28</v>
      </c>
      <c r="F19" s="110"/>
      <c r="G19" s="109">
        <v>1.33</v>
      </c>
      <c r="H19" s="110"/>
      <c r="I19" s="109"/>
      <c r="J19" s="110"/>
      <c r="K19" s="196">
        <v>1.28</v>
      </c>
      <c r="L19" s="110"/>
      <c r="M19" s="109">
        <v>1.05</v>
      </c>
      <c r="N19" s="110"/>
      <c r="O19" s="109"/>
      <c r="P19" s="110"/>
      <c r="Q19" s="109"/>
      <c r="R19" s="111"/>
    </row>
    <row r="20" spans="1:18" ht="18.75" customHeight="1">
      <c r="A20" s="58">
        <v>10</v>
      </c>
      <c r="B20" s="16" t="s">
        <v>176</v>
      </c>
      <c r="C20" s="98">
        <v>1.39</v>
      </c>
      <c r="D20" s="110"/>
      <c r="E20" s="196">
        <v>1.6</v>
      </c>
      <c r="F20" s="110"/>
      <c r="G20" s="109">
        <v>0.94</v>
      </c>
      <c r="H20" s="110"/>
      <c r="I20" s="109">
        <v>1.49</v>
      </c>
      <c r="J20" s="110"/>
      <c r="K20" s="196">
        <v>1.45</v>
      </c>
      <c r="L20" s="110"/>
      <c r="M20" s="109">
        <v>1.3</v>
      </c>
      <c r="N20" s="110"/>
      <c r="O20" s="109"/>
      <c r="P20" s="110"/>
      <c r="Q20" s="109"/>
      <c r="R20" s="111"/>
    </row>
    <row r="21" spans="1:18" ht="18.75" customHeight="1" thickBot="1">
      <c r="A21" s="58">
        <v>11</v>
      </c>
      <c r="B21" s="132" t="s">
        <v>177</v>
      </c>
      <c r="C21" s="99"/>
      <c r="D21" s="116"/>
      <c r="E21" s="234"/>
      <c r="F21" s="116"/>
      <c r="G21" s="115"/>
      <c r="H21" s="116"/>
      <c r="I21" s="115"/>
      <c r="J21" s="116"/>
      <c r="K21" s="234"/>
      <c r="L21" s="116"/>
      <c r="M21" s="115"/>
      <c r="N21" s="116"/>
      <c r="O21" s="115"/>
      <c r="P21" s="116"/>
      <c r="Q21" s="115"/>
      <c r="R21" s="117"/>
    </row>
    <row r="22" spans="1:18" ht="18.75" customHeight="1">
      <c r="A22" s="58">
        <v>12</v>
      </c>
      <c r="B22" s="15" t="s">
        <v>178</v>
      </c>
      <c r="C22" s="98">
        <v>3.64</v>
      </c>
      <c r="D22" s="10"/>
      <c r="E22" s="196">
        <v>4.5</v>
      </c>
      <c r="F22" s="10"/>
      <c r="G22" s="98"/>
      <c r="H22" s="10"/>
      <c r="I22" s="98">
        <v>4.15</v>
      </c>
      <c r="J22" s="10"/>
      <c r="K22" s="196">
        <v>3.89</v>
      </c>
      <c r="L22" s="10"/>
      <c r="M22" s="98">
        <v>3.26</v>
      </c>
      <c r="N22" s="10"/>
      <c r="O22" s="98"/>
      <c r="P22" s="10"/>
      <c r="Q22" s="98"/>
      <c r="R22" s="25"/>
    </row>
    <row r="23" spans="1:18" ht="18.75" customHeight="1">
      <c r="A23" s="58">
        <v>13</v>
      </c>
      <c r="B23" s="16" t="s">
        <v>179</v>
      </c>
      <c r="C23" s="98">
        <v>4</v>
      </c>
      <c r="D23" s="110"/>
      <c r="E23" s="196">
        <v>4.8</v>
      </c>
      <c r="F23" s="110"/>
      <c r="G23" s="109">
        <v>4.55</v>
      </c>
      <c r="H23" s="110"/>
      <c r="I23" s="109">
        <v>4.5</v>
      </c>
      <c r="J23" s="110"/>
      <c r="K23" s="196">
        <v>4.52</v>
      </c>
      <c r="L23" s="110"/>
      <c r="M23" s="109">
        <v>3.8</v>
      </c>
      <c r="N23" s="110"/>
      <c r="O23" s="109"/>
      <c r="P23" s="110"/>
      <c r="Q23" s="109"/>
      <c r="R23" s="111"/>
    </row>
    <row r="24" spans="1:18" ht="18.75" customHeight="1">
      <c r="A24" s="58">
        <v>14</v>
      </c>
      <c r="B24" s="16" t="s">
        <v>180</v>
      </c>
      <c r="C24" s="98">
        <v>1.34</v>
      </c>
      <c r="D24" s="110"/>
      <c r="E24" s="196">
        <v>1.45</v>
      </c>
      <c r="F24" s="110"/>
      <c r="G24" s="109"/>
      <c r="H24" s="110"/>
      <c r="I24" s="109">
        <v>1.39</v>
      </c>
      <c r="J24" s="110"/>
      <c r="K24" s="196">
        <v>1.32</v>
      </c>
      <c r="L24" s="110"/>
      <c r="M24" s="109">
        <v>0.82</v>
      </c>
      <c r="N24" s="110"/>
      <c r="O24" s="109"/>
      <c r="P24" s="110"/>
      <c r="Q24" s="109"/>
      <c r="R24" s="111"/>
    </row>
    <row r="25" spans="1:18" ht="18.75" customHeight="1" hidden="1" thickBot="1">
      <c r="A25" s="58"/>
      <c r="B25" s="132"/>
      <c r="C25" s="99"/>
      <c r="D25" s="116"/>
      <c r="E25" s="234"/>
      <c r="F25" s="116"/>
      <c r="G25" s="115"/>
      <c r="H25" s="116"/>
      <c r="I25" s="115"/>
      <c r="J25" s="116"/>
      <c r="K25" s="234"/>
      <c r="L25" s="116"/>
      <c r="M25" s="115"/>
      <c r="N25" s="116"/>
      <c r="O25" s="115"/>
      <c r="P25" s="116"/>
      <c r="Q25" s="115"/>
      <c r="R25" s="117"/>
    </row>
    <row r="26" spans="1:2" ht="12.75">
      <c r="A26" s="28"/>
      <c r="B26" s="88"/>
    </row>
    <row r="27" spans="1:18" ht="18">
      <c r="A27" s="285" t="s">
        <v>12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  <c r="P27" s="286"/>
      <c r="Q27" s="286"/>
      <c r="R27" s="286"/>
    </row>
    <row r="28" spans="1:16" ht="18">
      <c r="A28" s="291" t="str">
        <f>A4</f>
        <v>ΗΜΕΡΟΜΗΝΙΑ: 07/02/17</v>
      </c>
      <c r="B28" s="291"/>
      <c r="C28" s="291"/>
      <c r="D28" s="291"/>
      <c r="E28" s="286"/>
      <c r="F28" s="29"/>
      <c r="G28" s="69"/>
      <c r="H28" s="69"/>
      <c r="I28" s="69"/>
      <c r="J28" s="69"/>
      <c r="K28" s="227"/>
      <c r="L28" s="69"/>
      <c r="M28" s="70"/>
      <c r="N28" s="70"/>
      <c r="O28" s="1"/>
      <c r="P28" s="1"/>
    </row>
    <row r="29" ht="13.5" thickBot="1">
      <c r="B29" s="38"/>
    </row>
    <row r="30" spans="1:18" ht="12.75">
      <c r="A30" s="276" t="s">
        <v>1</v>
      </c>
      <c r="B30" s="272" t="s">
        <v>2</v>
      </c>
      <c r="C30" s="302" t="s">
        <v>6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  <c r="P30" s="304"/>
      <c r="Q30" s="304"/>
      <c r="R30" s="305"/>
    </row>
    <row r="31" spans="1:18" ht="41.25" customHeight="1">
      <c r="A31" s="277"/>
      <c r="B31" s="273"/>
      <c r="C31" s="295" t="str">
        <f>ΓΑΛΑΚΤΟΚΟΜΙΚΑ!C7</f>
        <v>ΥΠΕΡΑΓΟΡΑ ΙΩΑΝΝΙΔΗΣ ΣΠΟΡΑΔΩΝ 33, 2303 ΑΝΘΟΥΠΟΛΗ</v>
      </c>
      <c r="D31" s="296"/>
      <c r="E31" s="295" t="str">
        <f>ΓΑΛΑΚΤΟΚΟΜΙΚΑ!E7</f>
        <v>ΥΠΕΡΑΓΟΡΑ DEBENHAMS ΛΕΩΦ. ΑΡΧ. ΜΑΚΑΡΙΟΥ 3 1065, ΛΕΥΚΩΣΙΑ</v>
      </c>
      <c r="F31" s="296"/>
      <c r="G31" s="295" t="str">
        <f>ΓΑΛΑΚΤΟΚΟΜΙΚΑ!G7</f>
        <v>ΥΠΕΡΑΓΟΡΑ CARREFOUR (THE MALL OF CYPRUS) ΒΕΡΓΙΝΑΣ 3, 2025, ΣΤΡΟΒΟΛΟΣ</v>
      </c>
      <c r="H31" s="296"/>
      <c r="I31" s="295" t="str">
        <f>ΓΑΛΑΚΤΟΚΟΜΙΚΑ!I7</f>
        <v>ΥΠΕΡΑΓΟΡΑ ΑΛΦΑ ΜΕΓΑ ΝΙΚΟΥ ΚΡΑΝΙΔΙΩΤΗ 3, 2433 ΕΓΚΩΜΗ</v>
      </c>
      <c r="J31" s="296"/>
      <c r="K31" s="295" t="str">
        <f>ΓΑΛΑΚΤΟΚΟΜΙΚΑ!K7</f>
        <v>ΥΠΕΡΑΓΟΡΑ ΜΕΤΡΟ ΛΕΩΦ. ΣΠΥΡΟΥ ΚΥΠΡΙΑΝΟΥ 365, 2056, ΛΑΚΑΤΑΜΕΙΑ</v>
      </c>
      <c r="L31" s="296"/>
      <c r="M31" s="295" t="str">
        <f>ΓΑΛΑΚΤΟΚΟΜΙΚΑ!M7</f>
        <v>ΥΠΕΡΑΓΟΡΑ ΑΘΗΑΙΝΙΤΗΣ ΛΕΩΦ. ΚΕΝΝΕΤΥ 26, 1046, ΠΑΛΛΟΥΡΙΩΤΙΣΣΑ</v>
      </c>
      <c r="N31" s="296"/>
      <c r="O31" s="295"/>
      <c r="P31" s="296"/>
      <c r="Q31" s="295"/>
      <c r="R31" s="306"/>
    </row>
    <row r="32" spans="1:18" ht="41.25" customHeight="1">
      <c r="A32" s="277"/>
      <c r="B32" s="273"/>
      <c r="C32" s="297"/>
      <c r="D32" s="298"/>
      <c r="E32" s="297"/>
      <c r="F32" s="298"/>
      <c r="G32" s="297"/>
      <c r="H32" s="298"/>
      <c r="I32" s="297"/>
      <c r="J32" s="298"/>
      <c r="K32" s="297"/>
      <c r="L32" s="298"/>
      <c r="M32" s="297"/>
      <c r="N32" s="298"/>
      <c r="O32" s="297"/>
      <c r="P32" s="298"/>
      <c r="Q32" s="297"/>
      <c r="R32" s="307"/>
    </row>
    <row r="33" spans="1:18" ht="12.75">
      <c r="A33" s="277"/>
      <c r="B33" s="273"/>
      <c r="C33" s="299" t="s">
        <v>3</v>
      </c>
      <c r="D33" s="300"/>
      <c r="E33" s="299" t="s">
        <v>3</v>
      </c>
      <c r="F33" s="300"/>
      <c r="G33" s="299" t="s">
        <v>3</v>
      </c>
      <c r="H33" s="300"/>
      <c r="I33" s="299" t="s">
        <v>3</v>
      </c>
      <c r="J33" s="300"/>
      <c r="K33" s="299" t="s">
        <v>3</v>
      </c>
      <c r="L33" s="300"/>
      <c r="M33" s="299" t="s">
        <v>3</v>
      </c>
      <c r="N33" s="300"/>
      <c r="O33" s="299" t="s">
        <v>3</v>
      </c>
      <c r="P33" s="300"/>
      <c r="Q33" s="299"/>
      <c r="R33" s="301"/>
    </row>
    <row r="34" spans="1:18" ht="12.75">
      <c r="A34" s="278"/>
      <c r="B34" s="274"/>
      <c r="C34" s="293" t="s">
        <v>4</v>
      </c>
      <c r="D34" s="294"/>
      <c r="E34" s="293" t="s">
        <v>4</v>
      </c>
      <c r="F34" s="294"/>
      <c r="G34" s="293" t="s">
        <v>4</v>
      </c>
      <c r="H34" s="294"/>
      <c r="I34" s="293"/>
      <c r="J34" s="294"/>
      <c r="K34" s="293" t="s">
        <v>4</v>
      </c>
      <c r="L34" s="294"/>
      <c r="M34" s="293" t="s">
        <v>4</v>
      </c>
      <c r="N34" s="294"/>
      <c r="O34" s="293" t="s">
        <v>4</v>
      </c>
      <c r="P34" s="294"/>
      <c r="Q34" s="293"/>
      <c r="R34" s="308"/>
    </row>
    <row r="35" spans="1:18" ht="17.25" customHeight="1">
      <c r="A35" s="40">
        <v>1</v>
      </c>
      <c r="B35" s="13" t="s">
        <v>181</v>
      </c>
      <c r="C35" s="98">
        <v>2.43</v>
      </c>
      <c r="D35" s="10"/>
      <c r="E35" s="196">
        <v>2.7</v>
      </c>
      <c r="F35" s="10"/>
      <c r="G35" s="98">
        <v>2.44</v>
      </c>
      <c r="H35" s="10"/>
      <c r="I35" s="98">
        <v>2.49</v>
      </c>
      <c r="J35" s="10"/>
      <c r="K35" s="196">
        <v>2.55</v>
      </c>
      <c r="L35" s="10"/>
      <c r="M35" s="98">
        <v>2.35</v>
      </c>
      <c r="N35" s="10"/>
      <c r="O35" s="98"/>
      <c r="P35" s="10"/>
      <c r="Q35" s="98"/>
      <c r="R35" s="25"/>
    </row>
    <row r="36" spans="1:18" ht="17.25" customHeight="1">
      <c r="A36" s="40">
        <v>2</v>
      </c>
      <c r="B36" s="18" t="s">
        <v>182</v>
      </c>
      <c r="C36" s="98">
        <v>3.99</v>
      </c>
      <c r="D36" s="110"/>
      <c r="E36" s="196">
        <v>4.4</v>
      </c>
      <c r="F36" s="110"/>
      <c r="G36" s="109">
        <v>4.15</v>
      </c>
      <c r="H36" s="110"/>
      <c r="I36" s="109">
        <v>4.15</v>
      </c>
      <c r="J36" s="110"/>
      <c r="K36" s="196">
        <v>3.19</v>
      </c>
      <c r="L36" s="110"/>
      <c r="M36" s="109">
        <v>3.28</v>
      </c>
      <c r="N36" s="110"/>
      <c r="O36" s="109"/>
      <c r="P36" s="110"/>
      <c r="Q36" s="109"/>
      <c r="R36" s="111"/>
    </row>
    <row r="37" spans="1:18" ht="17.25" customHeight="1">
      <c r="A37" s="40">
        <v>3</v>
      </c>
      <c r="B37" s="18" t="s">
        <v>183</v>
      </c>
      <c r="C37" s="98">
        <v>2.95</v>
      </c>
      <c r="D37" s="110"/>
      <c r="E37" s="196">
        <v>2.39</v>
      </c>
      <c r="F37" s="110" t="s">
        <v>34</v>
      </c>
      <c r="G37" s="109">
        <v>2.96</v>
      </c>
      <c r="H37" s="110"/>
      <c r="I37" s="109">
        <v>2.99</v>
      </c>
      <c r="J37" s="110"/>
      <c r="K37" s="196">
        <v>2.99</v>
      </c>
      <c r="L37" s="110"/>
      <c r="M37" s="109">
        <v>2.8</v>
      </c>
      <c r="N37" s="110"/>
      <c r="O37" s="109"/>
      <c r="P37" s="110"/>
      <c r="Q37" s="109"/>
      <c r="R37" s="111"/>
    </row>
    <row r="38" spans="1:18" ht="17.25" customHeight="1">
      <c r="A38" s="40">
        <v>4</v>
      </c>
      <c r="B38" s="140" t="s">
        <v>184</v>
      </c>
      <c r="C38" s="98">
        <v>2.25</v>
      </c>
      <c r="D38" s="10" t="s">
        <v>34</v>
      </c>
      <c r="E38" s="196">
        <v>3.2</v>
      </c>
      <c r="F38" s="10"/>
      <c r="G38" s="98">
        <v>3.01</v>
      </c>
      <c r="H38" s="10"/>
      <c r="I38" s="98">
        <v>2.99</v>
      </c>
      <c r="J38" s="10"/>
      <c r="K38" s="196">
        <v>3</v>
      </c>
      <c r="L38" s="10"/>
      <c r="M38" s="98">
        <v>2.65</v>
      </c>
      <c r="N38" s="10"/>
      <c r="O38" s="98"/>
      <c r="P38" s="10"/>
      <c r="Q38" s="98"/>
      <c r="R38" s="25"/>
    </row>
    <row r="39" spans="1:18" ht="17.25" customHeight="1">
      <c r="A39" s="40">
        <v>5</v>
      </c>
      <c r="B39" s="16" t="s">
        <v>185</v>
      </c>
      <c r="C39" s="98">
        <v>1.89</v>
      </c>
      <c r="D39" s="110"/>
      <c r="E39" s="196">
        <v>2.05</v>
      </c>
      <c r="F39" s="110"/>
      <c r="G39" s="109">
        <v>1.98</v>
      </c>
      <c r="H39" s="110"/>
      <c r="I39" s="109">
        <v>1.99</v>
      </c>
      <c r="J39" s="110"/>
      <c r="K39" s="196">
        <v>1.89</v>
      </c>
      <c r="L39" s="110"/>
      <c r="M39" s="109">
        <v>1.73</v>
      </c>
      <c r="N39" s="110"/>
      <c r="O39" s="109"/>
      <c r="P39" s="110"/>
      <c r="Q39" s="109"/>
      <c r="R39" s="111"/>
    </row>
    <row r="40" spans="1:18" ht="17.25" customHeight="1">
      <c r="A40" s="40">
        <v>6</v>
      </c>
      <c r="B40" s="16" t="s">
        <v>186</v>
      </c>
      <c r="C40" s="98"/>
      <c r="D40" s="110"/>
      <c r="E40" s="196">
        <v>3.35</v>
      </c>
      <c r="F40" s="110"/>
      <c r="G40" s="109">
        <v>2.23</v>
      </c>
      <c r="H40" s="110" t="s">
        <v>34</v>
      </c>
      <c r="I40" s="109">
        <v>2.99</v>
      </c>
      <c r="J40" s="110"/>
      <c r="K40" s="196">
        <v>2.3</v>
      </c>
      <c r="L40" s="110" t="s">
        <v>34</v>
      </c>
      <c r="M40" s="109">
        <v>2.75</v>
      </c>
      <c r="N40" s="110"/>
      <c r="O40" s="109"/>
      <c r="P40" s="110"/>
      <c r="Q40" s="109"/>
      <c r="R40" s="111"/>
    </row>
    <row r="41" spans="1:18" ht="17.25" customHeight="1">
      <c r="A41" s="40">
        <v>7</v>
      </c>
      <c r="B41" s="140" t="s">
        <v>187</v>
      </c>
      <c r="C41" s="98"/>
      <c r="D41" s="10"/>
      <c r="E41" s="196"/>
      <c r="F41" s="10"/>
      <c r="G41" s="98"/>
      <c r="H41" s="10"/>
      <c r="I41" s="98">
        <v>1.3</v>
      </c>
      <c r="J41" s="10"/>
      <c r="K41" s="196">
        <v>1.3</v>
      </c>
      <c r="L41" s="10"/>
      <c r="M41" s="98">
        <v>1.15</v>
      </c>
      <c r="N41" s="10"/>
      <c r="O41" s="98"/>
      <c r="P41" s="10"/>
      <c r="Q41" s="98"/>
      <c r="R41" s="25"/>
    </row>
    <row r="42" spans="1:18" ht="17.25" customHeight="1">
      <c r="A42" s="40">
        <v>8</v>
      </c>
      <c r="B42" s="16" t="s">
        <v>188</v>
      </c>
      <c r="C42" s="98"/>
      <c r="D42" s="110"/>
      <c r="E42" s="196"/>
      <c r="F42" s="110"/>
      <c r="G42" s="109"/>
      <c r="H42" s="110"/>
      <c r="I42" s="109">
        <v>1.49</v>
      </c>
      <c r="J42" s="110"/>
      <c r="K42" s="196"/>
      <c r="L42" s="110"/>
      <c r="M42" s="109"/>
      <c r="N42" s="110"/>
      <c r="O42" s="109"/>
      <c r="P42" s="110"/>
      <c r="Q42" s="109"/>
      <c r="R42" s="111"/>
    </row>
    <row r="43" spans="1:18" ht="17.25" customHeight="1">
      <c r="A43" s="40">
        <v>9</v>
      </c>
      <c r="B43" s="16" t="s">
        <v>189</v>
      </c>
      <c r="C43" s="98"/>
      <c r="D43" s="110"/>
      <c r="E43" s="196">
        <v>3.05</v>
      </c>
      <c r="F43" s="110"/>
      <c r="G43" s="109">
        <v>2.9</v>
      </c>
      <c r="H43" s="110"/>
      <c r="I43" s="109">
        <v>2.89</v>
      </c>
      <c r="J43" s="110"/>
      <c r="K43" s="196">
        <v>2.89</v>
      </c>
      <c r="L43" s="110"/>
      <c r="M43" s="109">
        <v>2.7</v>
      </c>
      <c r="N43" s="110"/>
      <c r="O43" s="109"/>
      <c r="P43" s="110"/>
      <c r="Q43" s="109"/>
      <c r="R43" s="111"/>
    </row>
    <row r="44" spans="1:18" ht="17.25" customHeight="1">
      <c r="A44" s="40">
        <v>10</v>
      </c>
      <c r="B44" s="13" t="s">
        <v>42</v>
      </c>
      <c r="C44" s="100">
        <v>3.65</v>
      </c>
      <c r="D44" s="61"/>
      <c r="E44" s="240">
        <v>4</v>
      </c>
      <c r="F44" s="61"/>
      <c r="G44" s="100">
        <v>3.54</v>
      </c>
      <c r="H44" s="61"/>
      <c r="I44" s="100">
        <v>3.65</v>
      </c>
      <c r="J44" s="61"/>
      <c r="K44" s="240">
        <v>3.69</v>
      </c>
      <c r="L44" s="61"/>
      <c r="M44" s="100">
        <v>3.95</v>
      </c>
      <c r="N44" s="61"/>
      <c r="O44" s="100"/>
      <c r="P44" s="61"/>
      <c r="Q44" s="100"/>
      <c r="R44" s="62"/>
    </row>
    <row r="45" spans="1:18" ht="17.25" customHeight="1" thickBot="1">
      <c r="A45" s="40">
        <v>11</v>
      </c>
      <c r="B45" s="19" t="s">
        <v>43</v>
      </c>
      <c r="C45" s="99">
        <v>2.38</v>
      </c>
      <c r="D45" s="36"/>
      <c r="E45" s="234">
        <v>3.15</v>
      </c>
      <c r="F45" s="36"/>
      <c r="G45" s="99">
        <v>2.89</v>
      </c>
      <c r="H45" s="36" t="s">
        <v>34</v>
      </c>
      <c r="I45" s="99">
        <v>2.99</v>
      </c>
      <c r="J45" s="36"/>
      <c r="K45" s="234">
        <v>2.99</v>
      </c>
      <c r="L45" s="36"/>
      <c r="M45" s="99">
        <v>2.15</v>
      </c>
      <c r="N45" s="36" t="s">
        <v>34</v>
      </c>
      <c r="O45" s="99"/>
      <c r="P45" s="36"/>
      <c r="Q45" s="99"/>
      <c r="R45" s="63"/>
    </row>
    <row r="46" spans="1:18" ht="17.25" customHeight="1">
      <c r="A46" s="40">
        <v>12</v>
      </c>
      <c r="B46" s="13" t="s">
        <v>190</v>
      </c>
      <c r="C46" s="100">
        <v>4.4</v>
      </c>
      <c r="D46" s="61"/>
      <c r="E46" s="240">
        <v>3.75</v>
      </c>
      <c r="F46" s="61"/>
      <c r="G46" s="100">
        <v>3.6</v>
      </c>
      <c r="H46" s="61"/>
      <c r="I46" s="100">
        <v>4.95</v>
      </c>
      <c r="J46" s="61"/>
      <c r="K46" s="240">
        <v>3.95</v>
      </c>
      <c r="L46" s="61" t="s">
        <v>34</v>
      </c>
      <c r="M46" s="100">
        <v>3.75</v>
      </c>
      <c r="N46" s="61" t="s">
        <v>34</v>
      </c>
      <c r="O46" s="100"/>
      <c r="P46" s="61"/>
      <c r="Q46" s="100"/>
      <c r="R46" s="62"/>
    </row>
    <row r="47" spans="1:18" ht="17.25" customHeight="1" thickBot="1">
      <c r="A47" s="40">
        <v>13</v>
      </c>
      <c r="B47" s="19" t="s">
        <v>191</v>
      </c>
      <c r="C47" s="99">
        <v>6.89</v>
      </c>
      <c r="D47" s="36"/>
      <c r="E47" s="234"/>
      <c r="F47" s="36"/>
      <c r="G47" s="99">
        <v>7.44</v>
      </c>
      <c r="H47" s="36"/>
      <c r="I47" s="99">
        <v>7.15</v>
      </c>
      <c r="J47" s="36"/>
      <c r="K47" s="234">
        <v>6.99</v>
      </c>
      <c r="L47" s="36"/>
      <c r="M47" s="99">
        <v>6.78</v>
      </c>
      <c r="N47" s="36"/>
      <c r="O47" s="99"/>
      <c r="P47" s="36"/>
      <c r="Q47" s="99"/>
      <c r="R47" s="63"/>
    </row>
    <row r="48" spans="1:18" ht="17.25" customHeight="1">
      <c r="A48" s="40">
        <v>14</v>
      </c>
      <c r="B48" s="140" t="s">
        <v>192</v>
      </c>
      <c r="C48" s="98"/>
      <c r="D48" s="10"/>
      <c r="E48" s="196"/>
      <c r="F48" s="10"/>
      <c r="G48" s="98"/>
      <c r="H48" s="10"/>
      <c r="I48" s="98">
        <v>3.15</v>
      </c>
      <c r="J48" s="10"/>
      <c r="K48" s="196">
        <v>3.13</v>
      </c>
      <c r="L48" s="10"/>
      <c r="M48" s="98">
        <v>2.65</v>
      </c>
      <c r="N48" s="10"/>
      <c r="O48" s="98"/>
      <c r="P48" s="10"/>
      <c r="Q48" s="98"/>
      <c r="R48" s="25"/>
    </row>
    <row r="49" spans="1:18" ht="17.25" customHeight="1">
      <c r="A49" s="40">
        <v>15</v>
      </c>
      <c r="B49" s="16" t="s">
        <v>193</v>
      </c>
      <c r="C49" s="98"/>
      <c r="D49" s="110"/>
      <c r="E49" s="196"/>
      <c r="F49" s="110"/>
      <c r="G49" s="109"/>
      <c r="H49" s="110"/>
      <c r="I49" s="109">
        <v>2.99</v>
      </c>
      <c r="J49" s="110"/>
      <c r="K49" s="196"/>
      <c r="L49" s="110"/>
      <c r="M49" s="109">
        <v>2.62</v>
      </c>
      <c r="N49" s="110"/>
      <c r="O49" s="109"/>
      <c r="P49" s="110"/>
      <c r="Q49" s="109"/>
      <c r="R49" s="111"/>
    </row>
    <row r="50" spans="1:18" ht="17.25" customHeight="1" hidden="1">
      <c r="A50" s="40"/>
      <c r="B50" s="16"/>
      <c r="C50" s="98"/>
      <c r="D50" s="110"/>
      <c r="E50" s="196"/>
      <c r="F50" s="110"/>
      <c r="G50" s="109"/>
      <c r="H50" s="110"/>
      <c r="I50" s="109"/>
      <c r="J50" s="110"/>
      <c r="K50" s="196"/>
      <c r="L50" s="110"/>
      <c r="M50" s="109"/>
      <c r="N50" s="110"/>
      <c r="O50" s="109"/>
      <c r="P50" s="110"/>
      <c r="Q50" s="109"/>
      <c r="R50" s="111"/>
    </row>
    <row r="51" spans="1:18" ht="17.25" customHeight="1" hidden="1">
      <c r="A51" s="40"/>
      <c r="B51" s="13"/>
      <c r="C51" s="100"/>
      <c r="D51" s="61"/>
      <c r="E51" s="240"/>
      <c r="F51" s="61"/>
      <c r="G51" s="100"/>
      <c r="H51" s="61"/>
      <c r="I51" s="100"/>
      <c r="J51" s="61"/>
      <c r="K51" s="240"/>
      <c r="L51" s="61"/>
      <c r="M51" s="100"/>
      <c r="N51" s="61"/>
      <c r="O51" s="100"/>
      <c r="P51" s="61"/>
      <c r="Q51" s="100"/>
      <c r="R51" s="62"/>
    </row>
    <row r="52" spans="1:18" ht="17.25" customHeight="1" hidden="1" thickBot="1">
      <c r="A52" s="40"/>
      <c r="B52" s="19"/>
      <c r="C52" s="99"/>
      <c r="D52" s="36"/>
      <c r="E52" s="234"/>
      <c r="F52" s="36"/>
      <c r="G52" s="99"/>
      <c r="H52" s="36"/>
      <c r="I52" s="99"/>
      <c r="J52" s="36"/>
      <c r="K52" s="234"/>
      <c r="L52" s="36"/>
      <c r="M52" s="99"/>
      <c r="N52" s="36"/>
      <c r="O52" s="99"/>
      <c r="P52" s="36"/>
      <c r="Q52" s="99"/>
      <c r="R52" s="63"/>
    </row>
    <row r="53" ht="12.75">
      <c r="G53" s="28" t="s">
        <v>25</v>
      </c>
    </row>
    <row r="54" spans="2:18" ht="12.75">
      <c r="B54" s="271" t="s">
        <v>31</v>
      </c>
      <c r="C54" s="271"/>
      <c r="D54" s="271"/>
      <c r="E54" s="271"/>
      <c r="F54" s="271"/>
      <c r="G54" s="271"/>
      <c r="H54" s="271"/>
      <c r="I54" s="271"/>
      <c r="J54" s="271"/>
      <c r="K54" s="223"/>
      <c r="L54" s="21"/>
      <c r="M54" s="21"/>
      <c r="N54" s="21"/>
      <c r="O54" s="286" t="s">
        <v>32</v>
      </c>
      <c r="P54" s="286"/>
      <c r="Q54" s="286"/>
      <c r="R54" s="286"/>
    </row>
    <row r="55" spans="2:18" ht="12.75">
      <c r="B55" s="270" t="s">
        <v>33</v>
      </c>
      <c r="C55" s="270"/>
      <c r="D55" s="270"/>
      <c r="E55" s="270"/>
      <c r="F55" s="270"/>
      <c r="G55" s="270"/>
      <c r="H55" s="270"/>
      <c r="I55" s="270"/>
      <c r="J55" s="270"/>
      <c r="K55" s="224"/>
      <c r="L55" s="29"/>
      <c r="M55" s="29"/>
      <c r="N55" s="29"/>
      <c r="O55" s="29"/>
      <c r="P55" s="29"/>
      <c r="Q55" s="29"/>
      <c r="R55" s="29"/>
    </row>
    <row r="56" spans="2:18" ht="12.75">
      <c r="B56" s="292" t="s">
        <v>28</v>
      </c>
      <c r="C56" s="292"/>
      <c r="D56" s="292"/>
      <c r="E56" s="292"/>
      <c r="F56" s="292"/>
      <c r="G56" s="292"/>
      <c r="H56" s="292"/>
      <c r="I56" s="292"/>
      <c r="J56" s="292"/>
      <c r="K56" s="225"/>
      <c r="L56" s="30"/>
      <c r="M56" s="29"/>
      <c r="N56" s="29"/>
      <c r="O56" s="29"/>
      <c r="P56" s="29"/>
      <c r="Q56" s="29"/>
      <c r="R56" s="29"/>
    </row>
    <row r="57" spans="2:14" ht="12.75"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286"/>
      <c r="N57" s="286"/>
    </row>
  </sheetData>
  <sheetProtection password="CD0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2">
    <dataValidation type="list" allowBlank="1" showErrorMessage="1" error="Καταχώρηση μόνο προσφορών" sqref="R11:R25 D11:D25 F11:F25 P35:P52 J11:J25 L11:L25 N11:N25 P11:P25 R35:R52 D35:D52 F35:F52 H35:H52 J35:J52 L35:L52 N35:N52 H11:H25">
      <formula1>$AA$1:$AA$2</formula1>
    </dataValidation>
    <dataValidation type="decimal" operator="greaterThan" allowBlank="1" showInputMessage="1" showErrorMessage="1" sqref="C35:C50 E35:E50 G35:G50 I35:I50 K35:K50 M35:M50 C11:C24 E11:E24 G11:G24 I11:I26 I26 K11:K24 M11:M24 I26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7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E13" sqref="E13"/>
    </sheetView>
  </sheetViews>
  <sheetFormatPr defaultColWidth="9.140625" defaultRowHeight="12.75"/>
  <cols>
    <col min="1" max="1" width="4.00390625" style="37" customWidth="1"/>
    <col min="2" max="2" width="52.00390625" style="28" bestFit="1" customWidth="1"/>
    <col min="3" max="3" width="15.7109375" style="50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2:27" ht="12.75">
      <c r="B1" s="37" t="str">
        <f>ΑΡΤΟΠΟΙΗΤΙΚΑ!A1</f>
        <v>Αρ. Φακ. 13.27.31/8</v>
      </c>
      <c r="AA1" s="37" t="s">
        <v>34</v>
      </c>
    </row>
    <row r="2" spans="2:27" ht="12.75">
      <c r="B2" s="37"/>
      <c r="AA2" s="37"/>
    </row>
    <row r="3" spans="1:18" s="70" customFormat="1" ht="18">
      <c r="A3" s="77" t="s">
        <v>13</v>
      </c>
      <c r="B3" s="78"/>
      <c r="C3" s="78"/>
      <c r="D3" s="78"/>
      <c r="E3" s="241"/>
      <c r="F3" s="78"/>
      <c r="G3" s="78"/>
      <c r="H3" s="78"/>
      <c r="I3" s="78"/>
      <c r="J3" s="78"/>
      <c r="K3" s="241"/>
      <c r="L3" s="78"/>
      <c r="M3" s="78"/>
      <c r="N3" s="78"/>
      <c r="O3" s="73"/>
      <c r="P3" s="73"/>
      <c r="Q3" s="73"/>
      <c r="R3" s="73"/>
    </row>
    <row r="4" spans="1:16" ht="18">
      <c r="A4" s="20" t="str">
        <f>'ΜΑΚΑΡ  ΑΛΕΥΡ ΔΗΜΗΤΡ ΠΑΙΔ ΤΡΟΦΕΣ'!A4:F4</f>
        <v>ΗΜΕΡΟΜΗΝΙΑ: 07/02/17</v>
      </c>
      <c r="B4" s="20"/>
      <c r="C4" s="20"/>
      <c r="D4" s="20"/>
      <c r="E4" s="224"/>
      <c r="F4" s="29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ht="40.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ht="40.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26" ht="16.5" customHeight="1">
      <c r="A11" s="58">
        <v>1</v>
      </c>
      <c r="B11" s="11" t="s">
        <v>194</v>
      </c>
      <c r="C11" s="146">
        <v>3.09</v>
      </c>
      <c r="D11" s="110"/>
      <c r="E11" s="242">
        <v>2.59</v>
      </c>
      <c r="F11" s="110" t="s">
        <v>34</v>
      </c>
      <c r="G11" s="148">
        <v>3.27</v>
      </c>
      <c r="H11" s="147"/>
      <c r="I11" s="148">
        <v>3.25</v>
      </c>
      <c r="J11" s="147"/>
      <c r="K11" s="242">
        <v>3.3</v>
      </c>
      <c r="L11" s="147"/>
      <c r="M11" s="148">
        <v>2.95</v>
      </c>
      <c r="N11" s="110"/>
      <c r="O11" s="148"/>
      <c r="P11" s="147"/>
      <c r="Q11" s="148"/>
      <c r="R11" s="111"/>
      <c r="S11" s="70"/>
      <c r="T11" s="70"/>
      <c r="U11" s="70"/>
      <c r="V11" s="70"/>
      <c r="W11" s="70"/>
      <c r="X11" s="70"/>
      <c r="Y11" s="70"/>
      <c r="Z11" s="70"/>
    </row>
    <row r="12" spans="1:26" ht="16.5" customHeight="1">
      <c r="A12" s="58">
        <v>2</v>
      </c>
      <c r="B12" s="11" t="s">
        <v>195</v>
      </c>
      <c r="C12" s="146">
        <v>2.18</v>
      </c>
      <c r="D12" s="147"/>
      <c r="E12" s="242">
        <v>2.4</v>
      </c>
      <c r="F12" s="147"/>
      <c r="G12" s="148">
        <v>2.25</v>
      </c>
      <c r="H12" s="147"/>
      <c r="I12" s="148">
        <v>2.19</v>
      </c>
      <c r="J12" s="147"/>
      <c r="K12" s="242">
        <v>2.19</v>
      </c>
      <c r="L12" s="147"/>
      <c r="M12" s="148">
        <v>1.98</v>
      </c>
      <c r="N12" s="147"/>
      <c r="O12" s="148"/>
      <c r="P12" s="110"/>
      <c r="Q12" s="148"/>
      <c r="R12" s="149"/>
      <c r="S12" s="70"/>
      <c r="T12" s="70"/>
      <c r="U12" s="70"/>
      <c r="V12" s="70"/>
      <c r="W12" s="70"/>
      <c r="X12" s="70"/>
      <c r="Y12" s="70"/>
      <c r="Z12" s="70"/>
    </row>
    <row r="13" spans="1:26" ht="16.5" customHeight="1">
      <c r="A13" s="58">
        <v>3</v>
      </c>
      <c r="B13" s="11" t="s">
        <v>196</v>
      </c>
      <c r="C13" s="146">
        <v>1.37</v>
      </c>
      <c r="D13" s="147"/>
      <c r="E13" s="242"/>
      <c r="F13" s="147"/>
      <c r="G13" s="148"/>
      <c r="H13" s="147"/>
      <c r="I13" s="148">
        <v>1.4</v>
      </c>
      <c r="J13" s="147"/>
      <c r="K13" s="242">
        <v>1.39</v>
      </c>
      <c r="L13" s="147"/>
      <c r="M13" s="109">
        <v>1.25</v>
      </c>
      <c r="N13" s="147"/>
      <c r="O13" s="148"/>
      <c r="P13" s="147"/>
      <c r="Q13" s="148"/>
      <c r="R13" s="149"/>
      <c r="S13" s="70"/>
      <c r="T13" s="70"/>
      <c r="U13" s="70"/>
      <c r="V13" s="70"/>
      <c r="W13" s="70"/>
      <c r="X13" s="70"/>
      <c r="Y13" s="70"/>
      <c r="Z13" s="70"/>
    </row>
    <row r="14" spans="1:26" ht="16.5" customHeight="1">
      <c r="A14" s="58">
        <v>4</v>
      </c>
      <c r="B14" s="133" t="s">
        <v>197</v>
      </c>
      <c r="C14" s="146"/>
      <c r="D14" s="150"/>
      <c r="E14" s="242"/>
      <c r="F14" s="10"/>
      <c r="G14" s="146">
        <v>1.88</v>
      </c>
      <c r="H14" s="150"/>
      <c r="I14" s="146">
        <v>1.46</v>
      </c>
      <c r="J14" s="150"/>
      <c r="K14" s="242">
        <v>1.42</v>
      </c>
      <c r="L14" s="10"/>
      <c r="M14" s="146"/>
      <c r="N14" s="150"/>
      <c r="O14" s="146"/>
      <c r="P14" s="150"/>
      <c r="Q14" s="146"/>
      <c r="R14" s="151"/>
      <c r="S14" s="70"/>
      <c r="T14" s="70"/>
      <c r="U14" s="70"/>
      <c r="V14" s="70"/>
      <c r="W14" s="70"/>
      <c r="X14" s="70"/>
      <c r="Y14" s="70"/>
      <c r="Z14" s="70"/>
    </row>
    <row r="15" spans="1:26" ht="16.5" customHeight="1">
      <c r="A15" s="58">
        <v>5</v>
      </c>
      <c r="B15" s="11" t="s">
        <v>198</v>
      </c>
      <c r="C15" s="146"/>
      <c r="D15" s="147"/>
      <c r="E15" s="242"/>
      <c r="F15" s="147"/>
      <c r="G15" s="148"/>
      <c r="H15" s="110"/>
      <c r="I15" s="148"/>
      <c r="J15" s="147"/>
      <c r="K15" s="242"/>
      <c r="L15" s="147"/>
      <c r="M15" s="148">
        <v>1.65</v>
      </c>
      <c r="N15" s="147"/>
      <c r="O15" s="148"/>
      <c r="P15" s="147"/>
      <c r="Q15" s="148"/>
      <c r="R15" s="149"/>
      <c r="S15" s="70"/>
      <c r="T15" s="70"/>
      <c r="U15" s="70"/>
      <c r="V15" s="70"/>
      <c r="W15" s="70"/>
      <c r="X15" s="70"/>
      <c r="Y15" s="70"/>
      <c r="Z15" s="70"/>
    </row>
    <row r="16" spans="1:26" ht="16.5" customHeight="1">
      <c r="A16" s="58">
        <v>6</v>
      </c>
      <c r="B16" s="16" t="s">
        <v>199</v>
      </c>
      <c r="C16" s="146">
        <v>2.63</v>
      </c>
      <c r="D16" s="147"/>
      <c r="E16" s="242">
        <v>3.05</v>
      </c>
      <c r="F16" s="147"/>
      <c r="G16" s="148"/>
      <c r="H16" s="147"/>
      <c r="I16" s="148">
        <v>2.55</v>
      </c>
      <c r="J16" s="147"/>
      <c r="K16" s="242">
        <v>2.59</v>
      </c>
      <c r="L16" s="147"/>
      <c r="M16" s="148">
        <v>1.88</v>
      </c>
      <c r="N16" s="147"/>
      <c r="O16" s="148"/>
      <c r="P16" s="147"/>
      <c r="Q16" s="148"/>
      <c r="R16" s="149"/>
      <c r="S16" s="70"/>
      <c r="T16" s="70"/>
      <c r="U16" s="70"/>
      <c r="V16" s="70"/>
      <c r="W16" s="70"/>
      <c r="X16" s="70"/>
      <c r="Y16" s="70"/>
      <c r="Z16" s="70"/>
    </row>
    <row r="17" spans="1:26" ht="16.5" customHeight="1">
      <c r="A17" s="58">
        <v>7</v>
      </c>
      <c r="B17" s="11" t="s">
        <v>200</v>
      </c>
      <c r="C17" s="146"/>
      <c r="D17" s="147"/>
      <c r="E17" s="242"/>
      <c r="F17" s="110"/>
      <c r="G17" s="148">
        <v>2.62</v>
      </c>
      <c r="H17" s="110" t="s">
        <v>34</v>
      </c>
      <c r="I17" s="148">
        <v>2.35</v>
      </c>
      <c r="J17" s="110" t="s">
        <v>34</v>
      </c>
      <c r="K17" s="242">
        <v>3.34</v>
      </c>
      <c r="L17" s="147"/>
      <c r="M17" s="109">
        <v>2.35</v>
      </c>
      <c r="N17" s="110"/>
      <c r="O17" s="148"/>
      <c r="P17" s="110"/>
      <c r="Q17" s="148"/>
      <c r="R17" s="111"/>
      <c r="S17" s="70"/>
      <c r="T17" s="70"/>
      <c r="U17" s="70"/>
      <c r="V17" s="70"/>
      <c r="W17" s="70"/>
      <c r="X17" s="70"/>
      <c r="Y17" s="70"/>
      <c r="Z17" s="70"/>
    </row>
    <row r="18" spans="1:26" ht="16.5" customHeight="1">
      <c r="A18" s="58">
        <v>8</v>
      </c>
      <c r="B18" s="11" t="s">
        <v>201</v>
      </c>
      <c r="C18" s="146">
        <v>2.64</v>
      </c>
      <c r="D18" s="147"/>
      <c r="E18" s="242">
        <v>2.19</v>
      </c>
      <c r="F18" s="110" t="s">
        <v>34</v>
      </c>
      <c r="G18" s="148">
        <v>2.9</v>
      </c>
      <c r="H18" s="147"/>
      <c r="I18" s="148"/>
      <c r="J18" s="147"/>
      <c r="K18" s="242">
        <v>2.76</v>
      </c>
      <c r="L18" s="147"/>
      <c r="M18" s="148">
        <v>2.45</v>
      </c>
      <c r="N18" s="110"/>
      <c r="O18" s="148"/>
      <c r="P18" s="147"/>
      <c r="Q18" s="148"/>
      <c r="R18" s="111"/>
      <c r="S18" s="70"/>
      <c r="T18" s="70"/>
      <c r="U18" s="70"/>
      <c r="V18" s="70"/>
      <c r="W18" s="70"/>
      <c r="X18" s="70"/>
      <c r="Y18" s="70"/>
      <c r="Z18" s="70"/>
    </row>
    <row r="19" spans="1:26" ht="16.5" customHeight="1">
      <c r="A19" s="58">
        <v>9</v>
      </c>
      <c r="B19" s="11" t="s">
        <v>202</v>
      </c>
      <c r="C19" s="146">
        <v>1.49</v>
      </c>
      <c r="D19" s="147"/>
      <c r="E19" s="242">
        <v>2.15</v>
      </c>
      <c r="F19" s="147"/>
      <c r="G19" s="148">
        <v>2.15</v>
      </c>
      <c r="H19" s="110"/>
      <c r="I19" s="148"/>
      <c r="J19" s="147"/>
      <c r="K19" s="242">
        <v>2.03</v>
      </c>
      <c r="L19" s="147"/>
      <c r="M19" s="148">
        <v>1.4</v>
      </c>
      <c r="N19" s="147"/>
      <c r="O19" s="148"/>
      <c r="P19" s="147"/>
      <c r="Q19" s="148"/>
      <c r="R19" s="149"/>
      <c r="S19" s="70"/>
      <c r="T19" s="70"/>
      <c r="U19" s="70"/>
      <c r="V19" s="70"/>
      <c r="W19" s="70"/>
      <c r="X19" s="70"/>
      <c r="Y19" s="70"/>
      <c r="Z19" s="70"/>
    </row>
    <row r="20" spans="1:26" ht="16.5" customHeight="1">
      <c r="A20" s="58">
        <v>10</v>
      </c>
      <c r="B20" s="134" t="s">
        <v>203</v>
      </c>
      <c r="C20" s="146">
        <v>3.79</v>
      </c>
      <c r="D20" s="147"/>
      <c r="E20" s="242"/>
      <c r="F20" s="147"/>
      <c r="G20" s="148">
        <v>3.15</v>
      </c>
      <c r="H20" s="110" t="s">
        <v>34</v>
      </c>
      <c r="I20" s="148">
        <v>2.79</v>
      </c>
      <c r="J20" s="110" t="s">
        <v>34</v>
      </c>
      <c r="K20" s="242">
        <v>3.97</v>
      </c>
      <c r="L20" s="147"/>
      <c r="M20" s="148">
        <v>2.75</v>
      </c>
      <c r="N20" s="147"/>
      <c r="O20" s="148"/>
      <c r="P20" s="147"/>
      <c r="Q20" s="148"/>
      <c r="R20" s="111"/>
      <c r="S20" s="70"/>
      <c r="T20" s="70"/>
      <c r="U20" s="70"/>
      <c r="V20" s="70"/>
      <c r="W20" s="70"/>
      <c r="X20" s="70"/>
      <c r="Y20" s="70"/>
      <c r="Z20" s="70"/>
    </row>
    <row r="21" spans="1:26" ht="16.5" customHeight="1" hidden="1">
      <c r="A21" s="58"/>
      <c r="B21" s="134"/>
      <c r="C21" s="152"/>
      <c r="D21" s="153"/>
      <c r="E21" s="243"/>
      <c r="F21" s="153"/>
      <c r="G21" s="152"/>
      <c r="H21" s="61"/>
      <c r="I21" s="152"/>
      <c r="J21" s="153"/>
      <c r="K21" s="243"/>
      <c r="L21" s="153"/>
      <c r="M21" s="152"/>
      <c r="N21" s="153"/>
      <c r="O21" s="152"/>
      <c r="P21" s="61"/>
      <c r="Q21" s="100"/>
      <c r="R21" s="62"/>
      <c r="S21" s="70"/>
      <c r="T21" s="70"/>
      <c r="U21" s="70"/>
      <c r="V21" s="70"/>
      <c r="W21" s="70"/>
      <c r="X21" s="70"/>
      <c r="Y21" s="70"/>
      <c r="Z21" s="70"/>
    </row>
    <row r="22" spans="1:26" ht="16.5" customHeight="1" hidden="1" thickBot="1">
      <c r="A22" s="58"/>
      <c r="B22" s="19"/>
      <c r="C22" s="171"/>
      <c r="D22" s="155"/>
      <c r="E22" s="244"/>
      <c r="F22" s="155"/>
      <c r="G22" s="156"/>
      <c r="H22" s="155"/>
      <c r="I22" s="156"/>
      <c r="J22" s="155"/>
      <c r="K22" s="244"/>
      <c r="L22" s="155"/>
      <c r="M22" s="156"/>
      <c r="N22" s="155"/>
      <c r="O22" s="156"/>
      <c r="P22" s="155"/>
      <c r="Q22" s="156"/>
      <c r="R22" s="157"/>
      <c r="S22" s="70"/>
      <c r="T22" s="70"/>
      <c r="U22" s="70"/>
      <c r="V22" s="70"/>
      <c r="W22" s="70"/>
      <c r="X22" s="70"/>
      <c r="Y22" s="70"/>
      <c r="Z22" s="70"/>
    </row>
    <row r="23" spans="1:26" ht="16.5" customHeight="1" hidden="1">
      <c r="A23" s="58"/>
      <c r="B23" s="133"/>
      <c r="C23" s="146"/>
      <c r="D23" s="150"/>
      <c r="E23" s="242"/>
      <c r="F23" s="10"/>
      <c r="G23" s="146"/>
      <c r="H23" s="150"/>
      <c r="I23" s="146"/>
      <c r="J23" s="150"/>
      <c r="K23" s="242"/>
      <c r="L23" s="10"/>
      <c r="M23" s="146"/>
      <c r="N23" s="150"/>
      <c r="O23" s="146"/>
      <c r="P23" s="150"/>
      <c r="Q23" s="146"/>
      <c r="R23" s="151"/>
      <c r="S23" s="70"/>
      <c r="T23" s="70"/>
      <c r="U23" s="70"/>
      <c r="V23" s="70"/>
      <c r="W23" s="70"/>
      <c r="X23" s="70"/>
      <c r="Y23" s="70"/>
      <c r="Z23" s="70"/>
    </row>
    <row r="24" spans="1:26" ht="16.5" customHeight="1" hidden="1">
      <c r="A24" s="58"/>
      <c r="B24" s="11"/>
      <c r="C24" s="146"/>
      <c r="D24" s="147"/>
      <c r="E24" s="242"/>
      <c r="F24" s="147"/>
      <c r="G24" s="148"/>
      <c r="H24" s="110"/>
      <c r="I24" s="148"/>
      <c r="J24" s="147"/>
      <c r="K24" s="242"/>
      <c r="L24" s="147"/>
      <c r="M24" s="148"/>
      <c r="N24" s="147"/>
      <c r="O24" s="148"/>
      <c r="P24" s="147"/>
      <c r="Q24" s="148"/>
      <c r="R24" s="149"/>
      <c r="S24" s="70"/>
      <c r="T24" s="70"/>
      <c r="U24" s="70"/>
      <c r="V24" s="70"/>
      <c r="W24" s="70"/>
      <c r="X24" s="70"/>
      <c r="Y24" s="70"/>
      <c r="Z24" s="70"/>
    </row>
    <row r="25" spans="1:26" ht="16.5" customHeight="1" hidden="1">
      <c r="A25" s="58"/>
      <c r="B25" s="16"/>
      <c r="C25" s="146"/>
      <c r="D25" s="147"/>
      <c r="E25" s="242"/>
      <c r="F25" s="147"/>
      <c r="G25" s="148"/>
      <c r="H25" s="147"/>
      <c r="I25" s="148"/>
      <c r="J25" s="147"/>
      <c r="K25" s="242"/>
      <c r="L25" s="147"/>
      <c r="M25" s="148"/>
      <c r="N25" s="147"/>
      <c r="O25" s="148"/>
      <c r="P25" s="147"/>
      <c r="Q25" s="148"/>
      <c r="R25" s="149"/>
      <c r="S25" s="70"/>
      <c r="T25" s="70"/>
      <c r="U25" s="70"/>
      <c r="V25" s="70"/>
      <c r="W25" s="70"/>
      <c r="X25" s="70"/>
      <c r="Y25" s="70"/>
      <c r="Z25" s="70"/>
    </row>
    <row r="26" spans="1:26" ht="16.5" customHeight="1" hidden="1">
      <c r="A26" s="58"/>
      <c r="B26" s="11"/>
      <c r="C26" s="146"/>
      <c r="D26" s="147"/>
      <c r="E26" s="242"/>
      <c r="F26" s="110"/>
      <c r="G26" s="148"/>
      <c r="H26" s="147"/>
      <c r="I26" s="148"/>
      <c r="J26" s="147"/>
      <c r="K26" s="242"/>
      <c r="L26" s="147"/>
      <c r="M26" s="109"/>
      <c r="N26" s="110"/>
      <c r="O26" s="148"/>
      <c r="P26" s="110"/>
      <c r="Q26" s="148"/>
      <c r="R26" s="111"/>
      <c r="S26" s="70"/>
      <c r="T26" s="70"/>
      <c r="U26" s="70"/>
      <c r="V26" s="70"/>
      <c r="W26" s="70"/>
      <c r="X26" s="70"/>
      <c r="Y26" s="70"/>
      <c r="Z26" s="70"/>
    </row>
    <row r="27" spans="1:26" ht="16.5" customHeight="1" hidden="1">
      <c r="A27" s="58"/>
      <c r="B27" s="11"/>
      <c r="C27" s="146"/>
      <c r="D27" s="147"/>
      <c r="E27" s="242"/>
      <c r="F27" s="147"/>
      <c r="G27" s="148"/>
      <c r="H27" s="147"/>
      <c r="I27" s="148"/>
      <c r="J27" s="147"/>
      <c r="K27" s="242"/>
      <c r="L27" s="147"/>
      <c r="M27" s="148"/>
      <c r="N27" s="110"/>
      <c r="O27" s="148"/>
      <c r="P27" s="147"/>
      <c r="Q27" s="148"/>
      <c r="R27" s="111"/>
      <c r="S27" s="70"/>
      <c r="T27" s="70"/>
      <c r="U27" s="70"/>
      <c r="V27" s="70"/>
      <c r="W27" s="70"/>
      <c r="X27" s="70"/>
      <c r="Y27" s="70"/>
      <c r="Z27" s="70"/>
    </row>
    <row r="28" spans="1:26" ht="16.5" customHeight="1" hidden="1">
      <c r="A28" s="58"/>
      <c r="B28" s="11"/>
      <c r="C28" s="146"/>
      <c r="D28" s="147"/>
      <c r="E28" s="242"/>
      <c r="F28" s="147"/>
      <c r="G28" s="148"/>
      <c r="H28" s="110"/>
      <c r="I28" s="148"/>
      <c r="J28" s="147"/>
      <c r="K28" s="242"/>
      <c r="L28" s="147"/>
      <c r="M28" s="148"/>
      <c r="N28" s="147"/>
      <c r="O28" s="148"/>
      <c r="P28" s="147"/>
      <c r="Q28" s="148"/>
      <c r="R28" s="149"/>
      <c r="S28" s="70"/>
      <c r="T28" s="70"/>
      <c r="U28" s="70"/>
      <c r="V28" s="70"/>
      <c r="W28" s="70"/>
      <c r="X28" s="70"/>
      <c r="Y28" s="70"/>
      <c r="Z28" s="70"/>
    </row>
    <row r="29" spans="1:26" ht="16.5" customHeight="1" hidden="1">
      <c r="A29" s="58"/>
      <c r="B29" s="134"/>
      <c r="C29" s="146"/>
      <c r="D29" s="147"/>
      <c r="E29" s="242"/>
      <c r="F29" s="147"/>
      <c r="G29" s="148"/>
      <c r="H29" s="147"/>
      <c r="I29" s="148"/>
      <c r="J29" s="147"/>
      <c r="K29" s="242"/>
      <c r="L29" s="147"/>
      <c r="M29" s="148"/>
      <c r="N29" s="147"/>
      <c r="O29" s="148"/>
      <c r="P29" s="147"/>
      <c r="Q29" s="148"/>
      <c r="R29" s="111"/>
      <c r="S29" s="70"/>
      <c r="T29" s="70"/>
      <c r="U29" s="70"/>
      <c r="V29" s="70"/>
      <c r="W29" s="70"/>
      <c r="X29" s="70"/>
      <c r="Y29" s="70"/>
      <c r="Z29" s="70"/>
    </row>
    <row r="30" spans="1:26" ht="16.5" customHeight="1" hidden="1">
      <c r="A30" s="58"/>
      <c r="B30" s="134"/>
      <c r="C30" s="152"/>
      <c r="D30" s="153"/>
      <c r="E30" s="243"/>
      <c r="F30" s="153"/>
      <c r="G30" s="152"/>
      <c r="H30" s="61"/>
      <c r="I30" s="152"/>
      <c r="J30" s="153"/>
      <c r="K30" s="243"/>
      <c r="L30" s="153"/>
      <c r="M30" s="152"/>
      <c r="N30" s="153"/>
      <c r="O30" s="152"/>
      <c r="P30" s="61"/>
      <c r="Q30" s="100"/>
      <c r="R30" s="62"/>
      <c r="S30" s="70"/>
      <c r="T30" s="70"/>
      <c r="U30" s="70"/>
      <c r="V30" s="70"/>
      <c r="W30" s="70"/>
      <c r="X30" s="70"/>
      <c r="Y30" s="70"/>
      <c r="Z30" s="70"/>
    </row>
    <row r="31" spans="1:26" ht="16.5" customHeight="1" hidden="1" thickBot="1">
      <c r="A31" s="58"/>
      <c r="B31" s="19"/>
      <c r="C31" s="171"/>
      <c r="D31" s="155"/>
      <c r="E31" s="244"/>
      <c r="F31" s="155"/>
      <c r="G31" s="156"/>
      <c r="H31" s="155"/>
      <c r="I31" s="156"/>
      <c r="J31" s="155"/>
      <c r="K31" s="244"/>
      <c r="L31" s="155"/>
      <c r="M31" s="156"/>
      <c r="N31" s="155"/>
      <c r="O31" s="156"/>
      <c r="P31" s="155"/>
      <c r="Q31" s="156"/>
      <c r="R31" s="157"/>
      <c r="S31" s="70"/>
      <c r="T31" s="70"/>
      <c r="U31" s="70"/>
      <c r="V31" s="70"/>
      <c r="W31" s="70"/>
      <c r="X31" s="70"/>
      <c r="Y31" s="70"/>
      <c r="Z31" s="70"/>
    </row>
    <row r="32" spans="1:26" ht="12.75">
      <c r="A32" s="47"/>
      <c r="B32" s="127"/>
      <c r="C32" s="172"/>
      <c r="D32" s="142"/>
      <c r="E32" s="245"/>
      <c r="F32" s="142"/>
      <c r="G32" s="142"/>
      <c r="H32" s="142"/>
      <c r="I32" s="142"/>
      <c r="J32" s="142"/>
      <c r="K32" s="245"/>
      <c r="L32" s="142"/>
      <c r="M32" s="142"/>
      <c r="N32" s="142"/>
      <c r="O32" s="142"/>
      <c r="P32" s="142"/>
      <c r="Q32" s="142"/>
      <c r="R32" s="142"/>
      <c r="S32" s="70"/>
      <c r="T32" s="70"/>
      <c r="U32" s="70"/>
      <c r="V32" s="70"/>
      <c r="W32" s="70"/>
      <c r="X32" s="70"/>
      <c r="Y32" s="70"/>
      <c r="Z32" s="70"/>
    </row>
    <row r="33" spans="1:26" s="70" customFormat="1" ht="18">
      <c r="A33" s="33" t="s">
        <v>14</v>
      </c>
      <c r="B33" s="33"/>
      <c r="C33" s="173"/>
      <c r="D33" s="33"/>
      <c r="E33" s="246"/>
      <c r="F33" s="33"/>
      <c r="G33" s="33"/>
      <c r="H33" s="33"/>
      <c r="I33" s="33"/>
      <c r="J33" s="33"/>
      <c r="K33" s="246"/>
      <c r="L33" s="33"/>
      <c r="M33" s="33"/>
      <c r="N33" s="33"/>
      <c r="O33" s="29"/>
      <c r="P33" s="29"/>
      <c r="Q33" s="29"/>
      <c r="R33" s="29"/>
      <c r="S33" s="28"/>
      <c r="T33" s="28"/>
      <c r="U33" s="28"/>
      <c r="V33" s="28"/>
      <c r="W33" s="28"/>
      <c r="X33" s="28"/>
      <c r="Y33" s="28"/>
      <c r="Z33" s="28"/>
    </row>
    <row r="34" spans="1:16" ht="18">
      <c r="A34" s="20" t="str">
        <f>A4</f>
        <v>ΗΜΕΡΟΜΗΝΙΑ: 07/02/17</v>
      </c>
      <c r="B34" s="20"/>
      <c r="C34" s="20"/>
      <c r="D34" s="20"/>
      <c r="E34" s="224"/>
      <c r="F34" s="29"/>
      <c r="G34" s="69"/>
      <c r="H34" s="69"/>
      <c r="I34" s="69"/>
      <c r="J34" s="69"/>
      <c r="K34" s="227"/>
      <c r="L34" s="69"/>
      <c r="M34" s="70"/>
      <c r="N34" s="70"/>
      <c r="O34" s="1"/>
      <c r="P34" s="1"/>
    </row>
    <row r="35" ht="13.5" thickBot="1">
      <c r="B35" s="38"/>
    </row>
    <row r="36" spans="1:18" ht="12.75">
      <c r="A36" s="276" t="s">
        <v>1</v>
      </c>
      <c r="B36" s="272" t="s">
        <v>2</v>
      </c>
      <c r="C36" s="302" t="s">
        <v>6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4"/>
      <c r="P36" s="304"/>
      <c r="Q36" s="304"/>
      <c r="R36" s="305"/>
    </row>
    <row r="37" spans="1:18" ht="40.5" customHeight="1">
      <c r="A37" s="277"/>
      <c r="B37" s="273"/>
      <c r="C37" s="295" t="str">
        <f>ΓΑΛΑΚΤΟΚΟΜΙΚΑ!C7</f>
        <v>ΥΠΕΡΑΓΟΡΑ ΙΩΑΝΝΙΔΗΣ ΣΠΟΡΑΔΩΝ 33, 2303 ΑΝΘΟΥΠΟΛΗ</v>
      </c>
      <c r="D37" s="296"/>
      <c r="E37" s="295" t="str">
        <f>ΓΑΛΑΚΤΟΚΟΜΙΚΑ!E7</f>
        <v>ΥΠΕΡΑΓΟΡΑ DEBENHAMS ΛΕΩΦ. ΑΡΧ. ΜΑΚΑΡΙΟΥ 3 1065, ΛΕΥΚΩΣΙΑ</v>
      </c>
      <c r="F37" s="296"/>
      <c r="G37" s="295" t="str">
        <f>ΓΑΛΑΚΤΟΚΟΜΙΚΑ!G7</f>
        <v>ΥΠΕΡΑΓΟΡΑ CARREFOUR (THE MALL OF CYPRUS) ΒΕΡΓΙΝΑΣ 3, 2025, ΣΤΡΟΒΟΛΟΣ</v>
      </c>
      <c r="H37" s="296"/>
      <c r="I37" s="295" t="str">
        <f>ΓΑΛΑΚΤΟΚΟΜΙΚΑ!I7</f>
        <v>ΥΠΕΡΑΓΟΡΑ ΑΛΦΑ ΜΕΓΑ ΝΙΚΟΥ ΚΡΑΝΙΔΙΩΤΗ 3, 2433 ΕΓΚΩΜΗ</v>
      </c>
      <c r="J37" s="296"/>
      <c r="K37" s="295" t="str">
        <f>ΓΑΛΑΚΤΟΚΟΜΙΚΑ!K7</f>
        <v>ΥΠΕΡΑΓΟΡΑ ΜΕΤΡΟ ΛΕΩΦ. ΣΠΥΡΟΥ ΚΥΠΡΙΑΝΟΥ 365, 2056, ΛΑΚΑΤΑΜΕΙΑ</v>
      </c>
      <c r="L37" s="296"/>
      <c r="M37" s="295" t="str">
        <f>ΓΑΛΑΚΤΟΚΟΜΙΚΑ!M7</f>
        <v>ΥΠΕΡΑΓΟΡΑ ΑΘΗΑΙΝΙΤΗΣ ΛΕΩΦ. ΚΕΝΝΕΤΥ 26, 1046, ΠΑΛΛΟΥΡΙΩΤΙΣΣΑ</v>
      </c>
      <c r="N37" s="296"/>
      <c r="O37" s="295"/>
      <c r="P37" s="296"/>
      <c r="Q37" s="295"/>
      <c r="R37" s="306"/>
    </row>
    <row r="38" spans="1:18" ht="40.5" customHeight="1">
      <c r="A38" s="277"/>
      <c r="B38" s="273"/>
      <c r="C38" s="297"/>
      <c r="D38" s="298"/>
      <c r="E38" s="297"/>
      <c r="F38" s="298"/>
      <c r="G38" s="297"/>
      <c r="H38" s="298"/>
      <c r="I38" s="297"/>
      <c r="J38" s="298"/>
      <c r="K38" s="297"/>
      <c r="L38" s="298"/>
      <c r="M38" s="297"/>
      <c r="N38" s="298"/>
      <c r="O38" s="297"/>
      <c r="P38" s="298"/>
      <c r="Q38" s="297"/>
      <c r="R38" s="307"/>
    </row>
    <row r="39" spans="1:18" ht="12.75">
      <c r="A39" s="277"/>
      <c r="B39" s="273"/>
      <c r="C39" s="299" t="s">
        <v>3</v>
      </c>
      <c r="D39" s="300"/>
      <c r="E39" s="299" t="s">
        <v>3</v>
      </c>
      <c r="F39" s="300"/>
      <c r="G39" s="299" t="s">
        <v>3</v>
      </c>
      <c r="H39" s="300"/>
      <c r="I39" s="299" t="s">
        <v>3</v>
      </c>
      <c r="J39" s="300"/>
      <c r="K39" s="299" t="s">
        <v>3</v>
      </c>
      <c r="L39" s="300"/>
      <c r="M39" s="299" t="s">
        <v>3</v>
      </c>
      <c r="N39" s="300"/>
      <c r="O39" s="299" t="s">
        <v>3</v>
      </c>
      <c r="P39" s="300"/>
      <c r="Q39" s="299"/>
      <c r="R39" s="301"/>
    </row>
    <row r="40" spans="1:18" ht="12.75">
      <c r="A40" s="278"/>
      <c r="B40" s="274"/>
      <c r="C40" s="293" t="s">
        <v>4</v>
      </c>
      <c r="D40" s="294"/>
      <c r="E40" s="293" t="s">
        <v>4</v>
      </c>
      <c r="F40" s="294"/>
      <c r="G40" s="293" t="s">
        <v>4</v>
      </c>
      <c r="H40" s="294"/>
      <c r="I40" s="293" t="s">
        <v>4</v>
      </c>
      <c r="J40" s="294"/>
      <c r="K40" s="293" t="s">
        <v>4</v>
      </c>
      <c r="L40" s="294"/>
      <c r="M40" s="293" t="s">
        <v>4</v>
      </c>
      <c r="N40" s="294"/>
      <c r="O40" s="293" t="s">
        <v>4</v>
      </c>
      <c r="P40" s="294"/>
      <c r="Q40" s="293"/>
      <c r="R40" s="308"/>
    </row>
    <row r="41" spans="1:26" ht="21.75" customHeight="1">
      <c r="A41" s="58">
        <v>1</v>
      </c>
      <c r="B41" s="11" t="s">
        <v>204</v>
      </c>
      <c r="C41" s="146">
        <v>4.65</v>
      </c>
      <c r="D41" s="110" t="s">
        <v>34</v>
      </c>
      <c r="E41" s="242">
        <v>3.79</v>
      </c>
      <c r="F41" s="147"/>
      <c r="G41" s="148">
        <v>6.03</v>
      </c>
      <c r="H41" s="147"/>
      <c r="I41" s="148">
        <v>3.25</v>
      </c>
      <c r="J41" s="147"/>
      <c r="K41" s="242">
        <v>5.5</v>
      </c>
      <c r="L41" s="147"/>
      <c r="M41" s="148">
        <v>4.65</v>
      </c>
      <c r="N41" s="147"/>
      <c r="O41" s="148"/>
      <c r="P41" s="147"/>
      <c r="Q41" s="148"/>
      <c r="R41" s="149"/>
      <c r="S41" s="70"/>
      <c r="T41" s="70"/>
      <c r="U41" s="70"/>
      <c r="V41" s="70"/>
      <c r="W41" s="70"/>
      <c r="X41" s="70"/>
      <c r="Y41" s="70"/>
      <c r="Z41" s="70"/>
    </row>
    <row r="42" spans="1:26" ht="31.5" customHeight="1">
      <c r="A42" s="58">
        <v>2</v>
      </c>
      <c r="B42" s="200" t="s">
        <v>205</v>
      </c>
      <c r="C42" s="146">
        <v>8.69</v>
      </c>
      <c r="D42" s="110" t="s">
        <v>34</v>
      </c>
      <c r="E42" s="242"/>
      <c r="F42" s="147"/>
      <c r="G42" s="148">
        <v>8.64</v>
      </c>
      <c r="H42" s="110" t="s">
        <v>34</v>
      </c>
      <c r="I42" s="148">
        <v>11.3</v>
      </c>
      <c r="J42" s="147"/>
      <c r="K42" s="242"/>
      <c r="L42" s="147"/>
      <c r="M42" s="148"/>
      <c r="N42" s="147"/>
      <c r="O42" s="148"/>
      <c r="P42" s="147"/>
      <c r="Q42" s="148"/>
      <c r="R42" s="149"/>
      <c r="S42" s="70"/>
      <c r="T42" s="70"/>
      <c r="U42" s="70"/>
      <c r="V42" s="70"/>
      <c r="W42" s="70"/>
      <c r="X42" s="70"/>
      <c r="Y42" s="70"/>
      <c r="Z42" s="70"/>
    </row>
    <row r="43" spans="1:26" ht="21.75" customHeight="1">
      <c r="A43" s="58">
        <v>3</v>
      </c>
      <c r="B43" s="11" t="s">
        <v>206</v>
      </c>
      <c r="C43" s="146">
        <v>5.19</v>
      </c>
      <c r="D43" s="110" t="s">
        <v>34</v>
      </c>
      <c r="E43" s="242">
        <v>8.58</v>
      </c>
      <c r="F43" s="147"/>
      <c r="G43" s="148">
        <v>7.65</v>
      </c>
      <c r="H43" s="147"/>
      <c r="I43" s="148">
        <v>7.7</v>
      </c>
      <c r="J43" s="147"/>
      <c r="K43" s="242">
        <v>7.7</v>
      </c>
      <c r="L43" s="147"/>
      <c r="M43" s="148">
        <v>4.35</v>
      </c>
      <c r="N43" s="147" t="s">
        <v>34</v>
      </c>
      <c r="O43" s="148"/>
      <c r="P43" s="147"/>
      <c r="Q43" s="148"/>
      <c r="R43" s="149"/>
      <c r="S43" s="70"/>
      <c r="T43" s="70"/>
      <c r="U43" s="70"/>
      <c r="V43" s="70"/>
      <c r="W43" s="70"/>
      <c r="X43" s="70"/>
      <c r="Y43" s="70"/>
      <c r="Z43" s="70"/>
    </row>
    <row r="44" spans="1:26" ht="21.75" customHeight="1">
      <c r="A44" s="58">
        <v>4</v>
      </c>
      <c r="B44" s="11" t="s">
        <v>207</v>
      </c>
      <c r="C44" s="146">
        <v>6.59</v>
      </c>
      <c r="D44" s="147"/>
      <c r="E44" s="242">
        <v>7.35</v>
      </c>
      <c r="F44" s="147"/>
      <c r="G44" s="148">
        <v>6.98</v>
      </c>
      <c r="H44" s="147"/>
      <c r="I44" s="148">
        <v>6.79</v>
      </c>
      <c r="J44" s="147"/>
      <c r="K44" s="242">
        <v>6.65</v>
      </c>
      <c r="L44" s="147"/>
      <c r="M44" s="148">
        <v>6.3</v>
      </c>
      <c r="N44" s="147"/>
      <c r="O44" s="148"/>
      <c r="P44" s="147"/>
      <c r="Q44" s="148"/>
      <c r="R44" s="149"/>
      <c r="S44" s="70"/>
      <c r="T44" s="70"/>
      <c r="U44" s="70"/>
      <c r="V44" s="70"/>
      <c r="W44" s="70"/>
      <c r="X44" s="70"/>
      <c r="Y44" s="70"/>
      <c r="Z44" s="70"/>
    </row>
    <row r="45" spans="1:26" ht="21.75" customHeight="1">
      <c r="A45" s="58">
        <v>5</v>
      </c>
      <c r="B45" s="11" t="s">
        <v>208</v>
      </c>
      <c r="C45" s="146"/>
      <c r="D45" s="147"/>
      <c r="E45" s="242"/>
      <c r="F45" s="147"/>
      <c r="G45" s="148">
        <v>1.97</v>
      </c>
      <c r="H45" s="147"/>
      <c r="I45" s="148"/>
      <c r="J45" s="147"/>
      <c r="K45" s="242">
        <v>1.92</v>
      </c>
      <c r="L45" s="147"/>
      <c r="M45" s="148">
        <v>1.8</v>
      </c>
      <c r="N45" s="147"/>
      <c r="O45" s="148"/>
      <c r="P45" s="147"/>
      <c r="Q45" s="148"/>
      <c r="R45" s="149"/>
      <c r="S45" s="70"/>
      <c r="T45" s="70"/>
      <c r="U45" s="70"/>
      <c r="V45" s="70"/>
      <c r="W45" s="70"/>
      <c r="X45" s="70"/>
      <c r="Y45" s="70"/>
      <c r="Z45" s="70"/>
    </row>
    <row r="46" spans="1:26" ht="21.75" customHeight="1" hidden="1">
      <c r="A46" s="58"/>
      <c r="B46" s="11"/>
      <c r="C46" s="146"/>
      <c r="D46" s="150"/>
      <c r="E46" s="242"/>
      <c r="F46" s="150"/>
      <c r="G46" s="146"/>
      <c r="H46" s="150"/>
      <c r="I46" s="146"/>
      <c r="J46" s="150"/>
      <c r="K46" s="242"/>
      <c r="L46" s="150"/>
      <c r="M46" s="146"/>
      <c r="N46" s="150"/>
      <c r="O46" s="146"/>
      <c r="P46" s="10"/>
      <c r="Q46" s="146"/>
      <c r="R46" s="151"/>
      <c r="S46" s="70"/>
      <c r="T46" s="70"/>
      <c r="U46" s="70"/>
      <c r="V46" s="70"/>
      <c r="W46" s="70"/>
      <c r="X46" s="70"/>
      <c r="Y46" s="70"/>
      <c r="Z46" s="70"/>
    </row>
    <row r="47" spans="1:26" ht="21.75" customHeight="1" hidden="1">
      <c r="A47" s="58"/>
      <c r="B47" s="11"/>
      <c r="C47" s="146"/>
      <c r="D47" s="150"/>
      <c r="E47" s="242"/>
      <c r="F47" s="150"/>
      <c r="G47" s="146"/>
      <c r="H47" s="150"/>
      <c r="I47" s="146"/>
      <c r="J47" s="150"/>
      <c r="K47" s="242"/>
      <c r="L47" s="150"/>
      <c r="M47" s="146"/>
      <c r="N47" s="150"/>
      <c r="O47" s="146"/>
      <c r="P47" s="150"/>
      <c r="Q47" s="146"/>
      <c r="R47" s="151"/>
      <c r="S47" s="70"/>
      <c r="T47" s="70"/>
      <c r="U47" s="70"/>
      <c r="V47" s="70"/>
      <c r="W47" s="70"/>
      <c r="X47" s="70"/>
      <c r="Y47" s="70"/>
      <c r="Z47" s="70"/>
    </row>
    <row r="48" spans="1:26" ht="21.75" customHeight="1" hidden="1">
      <c r="A48" s="58"/>
      <c r="B48" s="11"/>
      <c r="C48" s="146"/>
      <c r="D48" s="110"/>
      <c r="E48" s="242"/>
      <c r="F48" s="110"/>
      <c r="G48" s="148"/>
      <c r="H48" s="110"/>
      <c r="I48" s="148"/>
      <c r="J48" s="110"/>
      <c r="K48" s="242"/>
      <c r="L48" s="110"/>
      <c r="M48" s="148"/>
      <c r="N48" s="147"/>
      <c r="O48" s="148"/>
      <c r="P48" s="110"/>
      <c r="Q48" s="148"/>
      <c r="R48" s="149"/>
      <c r="S48" s="70"/>
      <c r="T48" s="70"/>
      <c r="U48" s="70"/>
      <c r="V48" s="70"/>
      <c r="W48" s="70"/>
      <c r="X48" s="70"/>
      <c r="Y48" s="70"/>
      <c r="Z48" s="70"/>
    </row>
    <row r="49" spans="1:26" ht="21.75" customHeight="1" hidden="1">
      <c r="A49" s="58"/>
      <c r="B49" s="11"/>
      <c r="C49" s="146"/>
      <c r="D49" s="147"/>
      <c r="E49" s="242"/>
      <c r="F49" s="147"/>
      <c r="G49" s="148"/>
      <c r="H49" s="110"/>
      <c r="I49" s="148"/>
      <c r="J49" s="147"/>
      <c r="K49" s="242"/>
      <c r="L49" s="110"/>
      <c r="M49" s="148"/>
      <c r="N49" s="147"/>
      <c r="O49" s="148"/>
      <c r="P49" s="147"/>
      <c r="Q49" s="148"/>
      <c r="R49" s="111"/>
      <c r="S49" s="70"/>
      <c r="T49" s="70"/>
      <c r="U49" s="70"/>
      <c r="V49" s="70"/>
      <c r="W49" s="70"/>
      <c r="X49" s="70"/>
      <c r="Y49" s="70"/>
      <c r="Z49" s="70"/>
    </row>
    <row r="50" spans="1:26" ht="21.75" customHeight="1" hidden="1">
      <c r="A50" s="58"/>
      <c r="B50" s="11"/>
      <c r="C50" s="146"/>
      <c r="D50" s="150"/>
      <c r="E50" s="242"/>
      <c r="F50" s="150"/>
      <c r="G50" s="146"/>
      <c r="H50" s="150"/>
      <c r="I50" s="146"/>
      <c r="J50" s="150"/>
      <c r="K50" s="242"/>
      <c r="L50" s="150"/>
      <c r="M50" s="146"/>
      <c r="N50" s="150"/>
      <c r="O50" s="146"/>
      <c r="P50" s="150"/>
      <c r="Q50" s="146"/>
      <c r="R50" s="151"/>
      <c r="S50" s="70"/>
      <c r="T50" s="70"/>
      <c r="U50" s="70"/>
      <c r="V50" s="70"/>
      <c r="W50" s="70"/>
      <c r="X50" s="70"/>
      <c r="Y50" s="70"/>
      <c r="Z50" s="70"/>
    </row>
    <row r="51" spans="1:26" ht="21.75" customHeight="1" hidden="1">
      <c r="A51" s="58"/>
      <c r="B51" s="11"/>
      <c r="C51" s="146"/>
      <c r="D51" s="150"/>
      <c r="E51" s="242"/>
      <c r="F51" s="150"/>
      <c r="G51" s="146"/>
      <c r="H51" s="150"/>
      <c r="I51" s="146"/>
      <c r="J51" s="150"/>
      <c r="K51" s="242"/>
      <c r="L51" s="150"/>
      <c r="M51" s="146"/>
      <c r="N51" s="150"/>
      <c r="O51" s="146"/>
      <c r="P51" s="150"/>
      <c r="Q51" s="146"/>
      <c r="R51" s="151"/>
      <c r="S51" s="70"/>
      <c r="T51" s="70"/>
      <c r="U51" s="70"/>
      <c r="V51" s="70"/>
      <c r="W51" s="70"/>
      <c r="X51" s="70"/>
      <c r="Y51" s="70"/>
      <c r="Z51" s="70"/>
    </row>
    <row r="52" spans="1:26" ht="21.75" customHeight="1" hidden="1">
      <c r="A52" s="58"/>
      <c r="B52" s="11"/>
      <c r="C52" s="146"/>
      <c r="D52" s="110"/>
      <c r="E52" s="242"/>
      <c r="F52" s="110"/>
      <c r="G52" s="148"/>
      <c r="H52" s="110"/>
      <c r="I52" s="148"/>
      <c r="J52" s="110"/>
      <c r="K52" s="242"/>
      <c r="L52" s="110"/>
      <c r="M52" s="148"/>
      <c r="N52" s="147"/>
      <c r="O52" s="148"/>
      <c r="P52" s="110"/>
      <c r="Q52" s="148"/>
      <c r="R52" s="149"/>
      <c r="S52" s="70"/>
      <c r="T52" s="70"/>
      <c r="U52" s="70"/>
      <c r="V52" s="70"/>
      <c r="W52" s="70"/>
      <c r="X52" s="70"/>
      <c r="Y52" s="70"/>
      <c r="Z52" s="70"/>
    </row>
    <row r="53" spans="1:26" ht="21.75" customHeight="1" hidden="1">
      <c r="A53" s="58"/>
      <c r="B53" s="11"/>
      <c r="C53" s="146"/>
      <c r="D53" s="147"/>
      <c r="E53" s="242"/>
      <c r="F53" s="147"/>
      <c r="G53" s="148"/>
      <c r="H53" s="110"/>
      <c r="I53" s="148"/>
      <c r="J53" s="147"/>
      <c r="K53" s="242"/>
      <c r="L53" s="110"/>
      <c r="M53" s="148"/>
      <c r="N53" s="147"/>
      <c r="O53" s="148"/>
      <c r="P53" s="147"/>
      <c r="Q53" s="148"/>
      <c r="R53" s="111"/>
      <c r="S53" s="70"/>
      <c r="T53" s="70"/>
      <c r="U53" s="70"/>
      <c r="V53" s="70"/>
      <c r="W53" s="70"/>
      <c r="X53" s="70"/>
      <c r="Y53" s="70"/>
      <c r="Z53" s="70"/>
    </row>
    <row r="54" spans="1:35" ht="21.75" customHeight="1" hidden="1" thickBot="1">
      <c r="A54" s="58"/>
      <c r="B54" s="23"/>
      <c r="C54" s="174"/>
      <c r="D54" s="64"/>
      <c r="E54" s="247"/>
      <c r="F54" s="188"/>
      <c r="G54" s="158"/>
      <c r="H54" s="188"/>
      <c r="I54" s="158"/>
      <c r="J54" s="159"/>
      <c r="K54" s="247"/>
      <c r="L54" s="188"/>
      <c r="M54" s="158"/>
      <c r="N54" s="159"/>
      <c r="O54" s="158"/>
      <c r="P54" s="188"/>
      <c r="Q54" s="158"/>
      <c r="R54" s="160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26" ht="21.75" customHeight="1" hidden="1">
      <c r="A55" s="58"/>
      <c r="B55" s="11"/>
      <c r="C55" s="146"/>
      <c r="D55" s="147"/>
      <c r="E55" s="242"/>
      <c r="F55" s="147"/>
      <c r="G55" s="148"/>
      <c r="H55" s="147"/>
      <c r="I55" s="148"/>
      <c r="J55" s="147"/>
      <c r="K55" s="242"/>
      <c r="L55" s="147"/>
      <c r="M55" s="148"/>
      <c r="N55" s="147"/>
      <c r="O55" s="148"/>
      <c r="P55" s="147"/>
      <c r="Q55" s="148"/>
      <c r="R55" s="149"/>
      <c r="S55" s="70"/>
      <c r="T55" s="70"/>
      <c r="U55" s="70"/>
      <c r="V55" s="70"/>
      <c r="W55" s="70"/>
      <c r="X55" s="70"/>
      <c r="Y55" s="70"/>
      <c r="Z55" s="70"/>
    </row>
    <row r="56" spans="1:26" ht="21.75" customHeight="1" hidden="1">
      <c r="A56" s="58"/>
      <c r="B56" s="11"/>
      <c r="C56" s="146"/>
      <c r="D56" s="150"/>
      <c r="E56" s="242"/>
      <c r="F56" s="150"/>
      <c r="G56" s="146"/>
      <c r="H56" s="150"/>
      <c r="I56" s="146"/>
      <c r="J56" s="150"/>
      <c r="K56" s="242"/>
      <c r="L56" s="150"/>
      <c r="M56" s="146"/>
      <c r="N56" s="150"/>
      <c r="O56" s="146"/>
      <c r="P56" s="150"/>
      <c r="Q56" s="146"/>
      <c r="R56" s="151"/>
      <c r="S56" s="70"/>
      <c r="T56" s="70"/>
      <c r="U56" s="70"/>
      <c r="V56" s="70"/>
      <c r="W56" s="70"/>
      <c r="X56" s="70"/>
      <c r="Y56" s="70"/>
      <c r="Z56" s="70"/>
    </row>
    <row r="57" spans="1:26" ht="21.75" customHeight="1" hidden="1">
      <c r="A57" s="58"/>
      <c r="B57" s="11"/>
      <c r="C57" s="146"/>
      <c r="D57" s="150"/>
      <c r="E57" s="242"/>
      <c r="F57" s="150"/>
      <c r="G57" s="146"/>
      <c r="H57" s="150"/>
      <c r="I57" s="146"/>
      <c r="J57" s="150"/>
      <c r="K57" s="242"/>
      <c r="L57" s="150"/>
      <c r="M57" s="146"/>
      <c r="N57" s="150"/>
      <c r="O57" s="146"/>
      <c r="P57" s="150"/>
      <c r="Q57" s="146"/>
      <c r="R57" s="151"/>
      <c r="S57" s="70"/>
      <c r="T57" s="70"/>
      <c r="U57" s="70"/>
      <c r="V57" s="70"/>
      <c r="W57" s="70"/>
      <c r="X57" s="70"/>
      <c r="Y57" s="70"/>
      <c r="Z57" s="70"/>
    </row>
    <row r="58" spans="1:26" ht="21.75" customHeight="1" hidden="1">
      <c r="A58" s="58"/>
      <c r="B58" s="11"/>
      <c r="C58" s="146"/>
      <c r="D58" s="110"/>
      <c r="E58" s="242"/>
      <c r="F58" s="110"/>
      <c r="G58" s="148"/>
      <c r="H58" s="110"/>
      <c r="I58" s="148"/>
      <c r="J58" s="110"/>
      <c r="K58" s="242"/>
      <c r="L58" s="110"/>
      <c r="M58" s="148"/>
      <c r="N58" s="147"/>
      <c r="O58" s="148"/>
      <c r="P58" s="110"/>
      <c r="Q58" s="148"/>
      <c r="R58" s="149"/>
      <c r="S58" s="70"/>
      <c r="T58" s="70"/>
      <c r="U58" s="70"/>
      <c r="V58" s="70"/>
      <c r="W58" s="70"/>
      <c r="X58" s="70"/>
      <c r="Y58" s="70"/>
      <c r="Z58" s="70"/>
    </row>
    <row r="59" spans="1:26" ht="21.75" customHeight="1" hidden="1">
      <c r="A59" s="58"/>
      <c r="B59" s="11"/>
      <c r="C59" s="146"/>
      <c r="D59" s="147"/>
      <c r="E59" s="242"/>
      <c r="F59" s="147"/>
      <c r="G59" s="148"/>
      <c r="H59" s="110"/>
      <c r="I59" s="148"/>
      <c r="J59" s="147"/>
      <c r="K59" s="242"/>
      <c r="L59" s="110"/>
      <c r="M59" s="148"/>
      <c r="N59" s="147"/>
      <c r="O59" s="148"/>
      <c r="P59" s="147"/>
      <c r="Q59" s="148"/>
      <c r="R59" s="111"/>
      <c r="S59" s="70"/>
      <c r="T59" s="70"/>
      <c r="U59" s="70"/>
      <c r="V59" s="70"/>
      <c r="W59" s="70"/>
      <c r="X59" s="70"/>
      <c r="Y59" s="70"/>
      <c r="Z59" s="70"/>
    </row>
    <row r="60" spans="1:35" ht="21.75" customHeight="1" hidden="1" thickBot="1">
      <c r="A60" s="58"/>
      <c r="B60" s="23"/>
      <c r="C60" s="174"/>
      <c r="D60" s="64"/>
      <c r="E60" s="247"/>
      <c r="F60" s="188"/>
      <c r="G60" s="158"/>
      <c r="H60" s="188"/>
      <c r="I60" s="158"/>
      <c r="J60" s="159"/>
      <c r="K60" s="247"/>
      <c r="L60" s="188"/>
      <c r="M60" s="158"/>
      <c r="N60" s="159"/>
      <c r="O60" s="158"/>
      <c r="P60" s="188"/>
      <c r="Q60" s="158"/>
      <c r="R60" s="160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35" ht="12.75">
      <c r="A61" s="47"/>
      <c r="B61" s="135"/>
      <c r="C61" s="175"/>
      <c r="D61" s="80"/>
      <c r="E61" s="248"/>
      <c r="F61" s="80"/>
      <c r="G61" s="80"/>
      <c r="H61" s="80"/>
      <c r="I61" s="80"/>
      <c r="J61" s="80"/>
      <c r="K61" s="248"/>
      <c r="L61" s="80"/>
      <c r="M61" s="80"/>
      <c r="N61" s="80"/>
      <c r="O61" s="80"/>
      <c r="P61" s="80"/>
      <c r="Q61" s="80"/>
      <c r="R61" s="80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</row>
    <row r="62" spans="2:18" ht="12.75">
      <c r="B62" s="22" t="s">
        <v>31</v>
      </c>
      <c r="C62" s="176"/>
      <c r="D62" s="22"/>
      <c r="E62" s="249"/>
      <c r="F62" s="22"/>
      <c r="G62" s="22"/>
      <c r="H62" s="22"/>
      <c r="I62" s="22"/>
      <c r="J62" s="22"/>
      <c r="K62" s="223"/>
      <c r="L62" s="21"/>
      <c r="M62" s="21"/>
      <c r="N62" s="21"/>
      <c r="O62" s="29" t="s">
        <v>32</v>
      </c>
      <c r="P62" s="29"/>
      <c r="Q62" s="29"/>
      <c r="R62" s="29"/>
    </row>
    <row r="63" spans="2:18" ht="12.75">
      <c r="B63" s="21" t="s">
        <v>33</v>
      </c>
      <c r="C63" s="177"/>
      <c r="D63" s="21"/>
      <c r="E63" s="223"/>
      <c r="F63" s="21"/>
      <c r="G63" s="21"/>
      <c r="H63" s="21"/>
      <c r="I63" s="21"/>
      <c r="J63" s="21"/>
      <c r="K63" s="224"/>
      <c r="L63" s="29"/>
      <c r="M63" s="29"/>
      <c r="N63" s="29"/>
      <c r="O63" s="29"/>
      <c r="P63" s="29"/>
      <c r="Q63" s="29"/>
      <c r="R63" s="29"/>
    </row>
    <row r="64" spans="2:18" ht="12.75">
      <c r="B64" s="51" t="s">
        <v>28</v>
      </c>
      <c r="C64" s="178"/>
      <c r="D64" s="51"/>
      <c r="E64" s="250"/>
      <c r="F64" s="51"/>
      <c r="G64" s="51"/>
      <c r="H64" s="51"/>
      <c r="I64" s="51"/>
      <c r="J64" s="51"/>
      <c r="K64" s="225"/>
      <c r="L64" s="30"/>
      <c r="M64" s="29"/>
      <c r="N64" s="29"/>
      <c r="O64" s="29"/>
      <c r="P64" s="29"/>
      <c r="Q64" s="29"/>
      <c r="R64" s="29"/>
    </row>
    <row r="65" spans="2:14" ht="12.75">
      <c r="B65" s="30"/>
      <c r="C65" s="179"/>
      <c r="D65" s="30"/>
      <c r="E65" s="225"/>
      <c r="F65" s="30"/>
      <c r="G65" s="30"/>
      <c r="H65" s="30"/>
      <c r="I65" s="30"/>
      <c r="J65" s="30"/>
      <c r="K65" s="225"/>
      <c r="L65" s="30"/>
      <c r="M65" s="29"/>
      <c r="N65" s="29"/>
    </row>
  </sheetData>
  <sheetProtection password="CD07" sheet="1"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2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  <dataValidation type="decimal" operator="greaterThan" allowBlank="1" showInputMessage="1" showErrorMessage="1" sqref="C41:C46 E41:E46 G41:G46 I41:I46 K41:K46 M41:M46 M11:M20 K11:K20 I11:I20 G11:G20 E11:E20 C11:C20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5" zoomScaleNormal="85" zoomScalePageLayoutView="0" workbookViewId="0" topLeftCell="A1">
      <pane xSplit="2" ySplit="6" topLeftCell="C10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C18" sqref="C18"/>
    </sheetView>
  </sheetViews>
  <sheetFormatPr defaultColWidth="9.140625" defaultRowHeight="12.75"/>
  <cols>
    <col min="1" max="1" width="4.00390625" style="37" customWidth="1"/>
    <col min="2" max="2" width="47.2812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28" width="9.140625" style="28" customWidth="1"/>
    <col min="29" max="34" width="9.140625" style="79" customWidth="1"/>
    <col min="35" max="16384" width="9.140625" style="28" customWidth="1"/>
  </cols>
  <sheetData>
    <row r="1" spans="1:34" ht="12.75">
      <c r="A1" s="275" t="str">
        <f>'ΑΛΑΝΤ ΠΑΡΑΓ ΚΡΕΑ ΕΛΑΙ ΣΠΟΡ'!B1</f>
        <v>Αρ. Φακ. 13.27.31/8</v>
      </c>
      <c r="B1" s="275"/>
      <c r="AA1" s="37" t="s">
        <v>34</v>
      </c>
      <c r="AC1" s="28"/>
      <c r="AD1" s="28"/>
      <c r="AE1" s="28"/>
      <c r="AF1" s="28"/>
      <c r="AG1" s="28"/>
      <c r="AH1" s="28"/>
    </row>
    <row r="2" spans="2:34" ht="12.75">
      <c r="B2" s="37"/>
      <c r="AA2" s="37"/>
      <c r="AC2" s="28"/>
      <c r="AD2" s="28"/>
      <c r="AE2" s="28"/>
      <c r="AF2" s="28"/>
      <c r="AG2" s="28"/>
      <c r="AH2" s="28"/>
    </row>
    <row r="3" spans="1:34" ht="18">
      <c r="A3" s="285" t="s">
        <v>15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  <c r="AC3" s="28"/>
      <c r="AD3" s="28"/>
      <c r="AE3" s="28"/>
      <c r="AF3" s="28"/>
      <c r="AG3" s="28"/>
      <c r="AH3" s="28"/>
    </row>
    <row r="4" spans="1:34" ht="18">
      <c r="A4" s="291" t="str">
        <f>'ΑΛΑΝΤ ΠΑΡΑΓ ΚΡΕΑ ΕΛΑΙ ΣΠΟΡ'!A4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N4" s="70"/>
      <c r="O4" s="1"/>
      <c r="P4" s="1"/>
      <c r="AC4" s="28"/>
      <c r="AD4" s="28"/>
      <c r="AE4" s="28"/>
      <c r="AF4" s="28"/>
      <c r="AG4" s="28"/>
      <c r="AH4" s="28"/>
    </row>
    <row r="5" spans="2:34" ht="13.5" thickBot="1">
      <c r="B5" s="38"/>
      <c r="AC5" s="28"/>
      <c r="AD5" s="28"/>
      <c r="AE5" s="28"/>
      <c r="AF5" s="28"/>
      <c r="AG5" s="28"/>
      <c r="AH5" s="28"/>
    </row>
    <row r="6" spans="1:34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  <c r="AC6" s="28"/>
      <c r="AD6" s="28"/>
      <c r="AE6" s="28"/>
      <c r="AF6" s="28"/>
      <c r="AG6" s="28"/>
      <c r="AH6" s="28"/>
    </row>
    <row r="7" spans="1:18" s="32" customFormat="1" ht="42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s="32" customFormat="1" ht="42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34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  <c r="AC9" s="28"/>
      <c r="AD9" s="28"/>
      <c r="AE9" s="28"/>
      <c r="AF9" s="28"/>
      <c r="AG9" s="28"/>
      <c r="AH9" s="28"/>
    </row>
    <row r="10" spans="1:34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  <c r="AC10" s="28"/>
      <c r="AD10" s="28"/>
      <c r="AE10" s="28"/>
      <c r="AF10" s="28"/>
      <c r="AG10" s="28"/>
      <c r="AH10" s="28"/>
    </row>
    <row r="11" spans="1:34" ht="18" customHeight="1">
      <c r="A11" s="58">
        <v>1</v>
      </c>
      <c r="B11" s="11" t="s">
        <v>209</v>
      </c>
      <c r="C11" s="148">
        <v>4.33</v>
      </c>
      <c r="D11" s="147"/>
      <c r="E11" s="242">
        <v>4.7</v>
      </c>
      <c r="F11" s="110"/>
      <c r="G11" s="148">
        <v>4.68</v>
      </c>
      <c r="H11" s="147"/>
      <c r="I11" s="148">
        <v>4.55</v>
      </c>
      <c r="J11" s="147"/>
      <c r="K11" s="242">
        <v>4.55</v>
      </c>
      <c r="L11" s="147"/>
      <c r="M11" s="109">
        <v>3.75</v>
      </c>
      <c r="N11" s="147"/>
      <c r="O11" s="148"/>
      <c r="P11" s="147"/>
      <c r="Q11" s="148"/>
      <c r="R11" s="14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28"/>
      <c r="AD11" s="28"/>
      <c r="AE11" s="28"/>
      <c r="AF11" s="28"/>
      <c r="AG11" s="28"/>
      <c r="AH11" s="28"/>
    </row>
    <row r="12" spans="1:34" ht="18" customHeight="1">
      <c r="A12" s="58">
        <v>2</v>
      </c>
      <c r="B12" s="11" t="s">
        <v>210</v>
      </c>
      <c r="C12" s="148">
        <v>3.35</v>
      </c>
      <c r="D12" s="110" t="s">
        <v>34</v>
      </c>
      <c r="E12" s="242"/>
      <c r="F12" s="147"/>
      <c r="G12" s="148">
        <v>4.53</v>
      </c>
      <c r="H12" s="147"/>
      <c r="I12" s="148"/>
      <c r="J12" s="147"/>
      <c r="K12" s="242">
        <v>4.47</v>
      </c>
      <c r="L12" s="147"/>
      <c r="M12" s="109">
        <v>3.05</v>
      </c>
      <c r="N12" s="110"/>
      <c r="O12" s="148"/>
      <c r="P12" s="110"/>
      <c r="Q12" s="148"/>
      <c r="R12" s="14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28"/>
      <c r="AD12" s="28"/>
      <c r="AE12" s="28"/>
      <c r="AF12" s="28"/>
      <c r="AG12" s="28"/>
      <c r="AH12" s="28"/>
    </row>
    <row r="13" spans="1:34" ht="18" customHeight="1">
      <c r="A13" s="58">
        <v>3</v>
      </c>
      <c r="B13" s="11" t="s">
        <v>211</v>
      </c>
      <c r="C13" s="148"/>
      <c r="D13" s="147"/>
      <c r="E13" s="242">
        <v>4.75</v>
      </c>
      <c r="F13" s="147"/>
      <c r="G13" s="148">
        <v>4.64</v>
      </c>
      <c r="H13" s="147"/>
      <c r="I13" s="148">
        <v>4.65</v>
      </c>
      <c r="J13" s="147"/>
      <c r="K13" s="242"/>
      <c r="L13" s="147"/>
      <c r="M13" s="109">
        <v>4.2</v>
      </c>
      <c r="N13" s="110"/>
      <c r="O13" s="148"/>
      <c r="P13" s="147"/>
      <c r="Q13" s="148"/>
      <c r="R13" s="14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28"/>
      <c r="AD13" s="28"/>
      <c r="AE13" s="28"/>
      <c r="AF13" s="28"/>
      <c r="AG13" s="28"/>
      <c r="AH13" s="28"/>
    </row>
    <row r="14" spans="1:34" ht="18" customHeight="1">
      <c r="A14" s="58">
        <v>4</v>
      </c>
      <c r="B14" s="126" t="s">
        <v>212</v>
      </c>
      <c r="C14" s="146">
        <v>3.99</v>
      </c>
      <c r="D14" s="150"/>
      <c r="E14" s="242">
        <v>4.25</v>
      </c>
      <c r="F14" s="150"/>
      <c r="G14" s="146">
        <v>3.99</v>
      </c>
      <c r="H14" s="110"/>
      <c r="I14" s="146">
        <v>3.99</v>
      </c>
      <c r="J14" s="150"/>
      <c r="K14" s="242">
        <v>3.95</v>
      </c>
      <c r="L14" s="150"/>
      <c r="M14" s="98">
        <v>3.78</v>
      </c>
      <c r="N14" s="150"/>
      <c r="O14" s="146"/>
      <c r="P14" s="150"/>
      <c r="Q14" s="146"/>
      <c r="R14" s="151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28"/>
      <c r="AD14" s="28"/>
      <c r="AE14" s="28"/>
      <c r="AF14" s="28"/>
      <c r="AG14" s="28"/>
      <c r="AH14" s="28"/>
    </row>
    <row r="15" spans="1:34" ht="18" customHeight="1">
      <c r="A15" s="58">
        <v>5</v>
      </c>
      <c r="B15" s="136" t="s">
        <v>213</v>
      </c>
      <c r="C15" s="109">
        <v>1.59</v>
      </c>
      <c r="D15" s="110" t="s">
        <v>34</v>
      </c>
      <c r="E15" s="242">
        <v>2.05</v>
      </c>
      <c r="F15" s="110"/>
      <c r="G15" s="148"/>
      <c r="H15" s="147"/>
      <c r="I15" s="148">
        <v>1.99</v>
      </c>
      <c r="J15" s="147"/>
      <c r="K15" s="242">
        <v>1.99</v>
      </c>
      <c r="L15" s="110"/>
      <c r="M15" s="109">
        <v>1.85</v>
      </c>
      <c r="N15" s="110"/>
      <c r="O15" s="148"/>
      <c r="P15" s="147"/>
      <c r="Q15" s="148"/>
      <c r="R15" s="111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28"/>
      <c r="AD15" s="28"/>
      <c r="AE15" s="28"/>
      <c r="AF15" s="28"/>
      <c r="AG15" s="28"/>
      <c r="AH15" s="28"/>
    </row>
    <row r="16" spans="1:34" ht="18" customHeight="1">
      <c r="A16" s="58">
        <v>6</v>
      </c>
      <c r="B16" s="136" t="s">
        <v>214</v>
      </c>
      <c r="C16" s="148"/>
      <c r="D16" s="147"/>
      <c r="E16" s="242">
        <v>2.15</v>
      </c>
      <c r="F16" s="110"/>
      <c r="G16" s="148"/>
      <c r="H16" s="147"/>
      <c r="I16" s="148">
        <v>1.69</v>
      </c>
      <c r="J16" s="147"/>
      <c r="K16" s="242">
        <v>1.65</v>
      </c>
      <c r="L16" s="110"/>
      <c r="M16" s="109">
        <v>1.35</v>
      </c>
      <c r="N16" s="110"/>
      <c r="O16" s="148"/>
      <c r="P16" s="147"/>
      <c r="Q16" s="148"/>
      <c r="R16" s="14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28"/>
      <c r="AD16" s="28"/>
      <c r="AE16" s="28"/>
      <c r="AF16" s="28"/>
      <c r="AG16" s="28"/>
      <c r="AH16" s="28"/>
    </row>
    <row r="17" spans="1:34" ht="18" customHeight="1">
      <c r="A17" s="58">
        <v>7</v>
      </c>
      <c r="B17" s="15" t="s">
        <v>215</v>
      </c>
      <c r="C17" s="146"/>
      <c r="D17" s="150"/>
      <c r="E17" s="242"/>
      <c r="F17" s="150"/>
      <c r="G17" s="146"/>
      <c r="H17" s="150"/>
      <c r="I17" s="146">
        <v>1.19</v>
      </c>
      <c r="J17" s="150"/>
      <c r="K17" s="242">
        <v>1.05</v>
      </c>
      <c r="L17" s="150"/>
      <c r="M17" s="98">
        <v>0.85</v>
      </c>
      <c r="N17" s="150"/>
      <c r="O17" s="146"/>
      <c r="P17" s="150"/>
      <c r="Q17" s="146"/>
      <c r="R17" s="151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28"/>
      <c r="AD17" s="28"/>
      <c r="AE17" s="28"/>
      <c r="AF17" s="28"/>
      <c r="AG17" s="28"/>
      <c r="AH17" s="28"/>
    </row>
    <row r="18" spans="1:34" ht="18" customHeight="1">
      <c r="A18" s="58">
        <v>8</v>
      </c>
      <c r="B18" s="126" t="s">
        <v>216</v>
      </c>
      <c r="C18" s="146">
        <v>2.9</v>
      </c>
      <c r="D18" s="10"/>
      <c r="E18" s="242">
        <v>4.2</v>
      </c>
      <c r="F18" s="150"/>
      <c r="G18" s="146">
        <v>3.93</v>
      </c>
      <c r="H18" s="10"/>
      <c r="I18" s="146">
        <v>2.75</v>
      </c>
      <c r="J18" s="10" t="s">
        <v>34</v>
      </c>
      <c r="K18" s="242">
        <v>3.94</v>
      </c>
      <c r="L18" s="150"/>
      <c r="M18" s="98">
        <v>2.95</v>
      </c>
      <c r="N18" s="10"/>
      <c r="O18" s="146"/>
      <c r="P18" s="10"/>
      <c r="Q18" s="146"/>
      <c r="R18" s="15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28"/>
      <c r="AD18" s="28"/>
      <c r="AE18" s="28"/>
      <c r="AF18" s="28"/>
      <c r="AG18" s="28"/>
      <c r="AH18" s="28"/>
    </row>
    <row r="19" spans="1:34" ht="18" customHeight="1">
      <c r="A19" s="58">
        <v>9</v>
      </c>
      <c r="B19" s="136" t="s">
        <v>217</v>
      </c>
      <c r="C19" s="109"/>
      <c r="D19" s="110"/>
      <c r="E19" s="242"/>
      <c r="F19" s="110"/>
      <c r="G19" s="148"/>
      <c r="H19" s="147"/>
      <c r="I19" s="148"/>
      <c r="J19" s="110"/>
      <c r="K19" s="242"/>
      <c r="L19" s="110"/>
      <c r="M19" s="109">
        <v>2.67</v>
      </c>
      <c r="N19" s="147"/>
      <c r="O19" s="148"/>
      <c r="P19" s="110"/>
      <c r="Q19" s="148"/>
      <c r="R19" s="14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28"/>
      <c r="AD19" s="28"/>
      <c r="AE19" s="28"/>
      <c r="AF19" s="28"/>
      <c r="AG19" s="28"/>
      <c r="AH19" s="28"/>
    </row>
    <row r="20" spans="1:34" ht="18" customHeight="1">
      <c r="A20" s="58">
        <v>10</v>
      </c>
      <c r="B20" s="11" t="s">
        <v>218</v>
      </c>
      <c r="C20" s="148"/>
      <c r="D20" s="147"/>
      <c r="E20" s="242"/>
      <c r="F20" s="147"/>
      <c r="G20" s="148"/>
      <c r="H20" s="147"/>
      <c r="I20" s="148"/>
      <c r="J20" s="147"/>
      <c r="K20" s="242"/>
      <c r="L20" s="147"/>
      <c r="M20" s="109">
        <v>1.85</v>
      </c>
      <c r="N20" s="147"/>
      <c r="O20" s="148"/>
      <c r="P20" s="147"/>
      <c r="Q20" s="148"/>
      <c r="R20" s="14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28"/>
      <c r="AD20" s="28"/>
      <c r="AE20" s="28"/>
      <c r="AF20" s="28"/>
      <c r="AG20" s="28"/>
      <c r="AH20" s="28"/>
    </row>
    <row r="21" spans="1:34" ht="18" customHeight="1">
      <c r="A21" s="58">
        <v>11</v>
      </c>
      <c r="B21" s="136" t="s">
        <v>44</v>
      </c>
      <c r="C21" s="148">
        <v>0.75</v>
      </c>
      <c r="D21" s="110" t="s">
        <v>34</v>
      </c>
      <c r="E21" s="242">
        <v>1.19</v>
      </c>
      <c r="F21" s="147"/>
      <c r="G21" s="148">
        <v>0.69</v>
      </c>
      <c r="H21" s="110"/>
      <c r="I21" s="148">
        <v>0.79</v>
      </c>
      <c r="J21" s="147"/>
      <c r="K21" s="242">
        <v>0.79</v>
      </c>
      <c r="L21" s="147"/>
      <c r="M21" s="109">
        <v>0.8</v>
      </c>
      <c r="N21" s="147"/>
      <c r="O21" s="148"/>
      <c r="P21" s="110"/>
      <c r="Q21" s="148"/>
      <c r="R21" s="14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28"/>
      <c r="AD21" s="28"/>
      <c r="AE21" s="28"/>
      <c r="AF21" s="28"/>
      <c r="AG21" s="28"/>
      <c r="AH21" s="28"/>
    </row>
    <row r="22" spans="1:34" ht="18" customHeight="1" hidden="1">
      <c r="A22" s="58"/>
      <c r="B22" s="126"/>
      <c r="C22" s="152"/>
      <c r="D22" s="153"/>
      <c r="E22" s="243"/>
      <c r="F22" s="153"/>
      <c r="G22" s="152"/>
      <c r="H22" s="153"/>
      <c r="I22" s="152"/>
      <c r="J22" s="153"/>
      <c r="K22" s="243"/>
      <c r="L22" s="153"/>
      <c r="M22" s="100"/>
      <c r="N22" s="61"/>
      <c r="O22" s="152"/>
      <c r="P22" s="61"/>
      <c r="Q22" s="152"/>
      <c r="R22" s="154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28"/>
      <c r="AD22" s="28"/>
      <c r="AE22" s="28"/>
      <c r="AF22" s="28"/>
      <c r="AG22" s="28"/>
      <c r="AH22" s="28"/>
    </row>
    <row r="23" spans="1:34" ht="18" customHeight="1" hidden="1">
      <c r="A23" s="58"/>
      <c r="B23" s="126"/>
      <c r="C23" s="152"/>
      <c r="D23" s="153"/>
      <c r="E23" s="243"/>
      <c r="F23" s="153"/>
      <c r="G23" s="152"/>
      <c r="H23" s="153"/>
      <c r="I23" s="152"/>
      <c r="J23" s="153"/>
      <c r="K23" s="243"/>
      <c r="L23" s="153"/>
      <c r="M23" s="100"/>
      <c r="N23" s="61"/>
      <c r="O23" s="152"/>
      <c r="P23" s="153"/>
      <c r="Q23" s="152"/>
      <c r="R23" s="154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28"/>
      <c r="AD23" s="28"/>
      <c r="AE23" s="28"/>
      <c r="AF23" s="28"/>
      <c r="AG23" s="28"/>
      <c r="AH23" s="28"/>
    </row>
    <row r="24" spans="1:34" ht="18" customHeight="1" hidden="1" thickBot="1">
      <c r="A24" s="59"/>
      <c r="B24" s="137"/>
      <c r="C24" s="156"/>
      <c r="D24" s="116"/>
      <c r="E24" s="244"/>
      <c r="F24" s="116"/>
      <c r="G24" s="156"/>
      <c r="H24" s="155"/>
      <c r="I24" s="156"/>
      <c r="J24" s="116"/>
      <c r="K24" s="244"/>
      <c r="L24" s="116"/>
      <c r="M24" s="115"/>
      <c r="N24" s="116"/>
      <c r="O24" s="156"/>
      <c r="P24" s="116"/>
      <c r="Q24" s="156"/>
      <c r="R24" s="117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28"/>
      <c r="AD24" s="28"/>
      <c r="AE24" s="28"/>
      <c r="AF24" s="28"/>
      <c r="AG24" s="28"/>
      <c r="AH24" s="28"/>
    </row>
    <row r="25" spans="1:34" ht="18" customHeight="1" hidden="1">
      <c r="A25" s="58"/>
      <c r="B25" s="136"/>
      <c r="C25" s="109"/>
      <c r="D25" s="110"/>
      <c r="E25" s="242"/>
      <c r="F25" s="110"/>
      <c r="G25" s="148"/>
      <c r="H25" s="147"/>
      <c r="I25" s="148"/>
      <c r="J25" s="147"/>
      <c r="K25" s="242"/>
      <c r="L25" s="110"/>
      <c r="M25" s="109"/>
      <c r="N25" s="110"/>
      <c r="O25" s="148"/>
      <c r="P25" s="147"/>
      <c r="Q25" s="148"/>
      <c r="R25" s="111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28"/>
      <c r="AD25" s="28"/>
      <c r="AE25" s="28"/>
      <c r="AF25" s="28"/>
      <c r="AG25" s="28"/>
      <c r="AH25" s="28"/>
    </row>
    <row r="26" spans="1:34" ht="18" customHeight="1" hidden="1">
      <c r="A26" s="58"/>
      <c r="B26" s="136"/>
      <c r="C26" s="148"/>
      <c r="D26" s="147"/>
      <c r="E26" s="242"/>
      <c r="F26" s="110"/>
      <c r="G26" s="148"/>
      <c r="H26" s="147"/>
      <c r="I26" s="148"/>
      <c r="J26" s="147"/>
      <c r="K26" s="242"/>
      <c r="L26" s="147"/>
      <c r="M26" s="109"/>
      <c r="N26" s="147"/>
      <c r="O26" s="148"/>
      <c r="P26" s="147"/>
      <c r="Q26" s="148"/>
      <c r="R26" s="14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28"/>
      <c r="AD26" s="28"/>
      <c r="AE26" s="28"/>
      <c r="AF26" s="28"/>
      <c r="AG26" s="28"/>
      <c r="AH26" s="28"/>
    </row>
    <row r="27" spans="1:34" ht="18" customHeight="1" hidden="1">
      <c r="A27" s="58"/>
      <c r="B27" s="15"/>
      <c r="C27" s="146"/>
      <c r="D27" s="150"/>
      <c r="E27" s="242"/>
      <c r="F27" s="150"/>
      <c r="G27" s="146"/>
      <c r="H27" s="150"/>
      <c r="I27" s="146"/>
      <c r="J27" s="150"/>
      <c r="K27" s="242"/>
      <c r="L27" s="150"/>
      <c r="M27" s="98"/>
      <c r="N27" s="150"/>
      <c r="O27" s="146"/>
      <c r="P27" s="150"/>
      <c r="Q27" s="146"/>
      <c r="R27" s="151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28"/>
      <c r="AD27" s="28"/>
      <c r="AE27" s="28"/>
      <c r="AF27" s="28"/>
      <c r="AG27" s="28"/>
      <c r="AH27" s="28"/>
    </row>
    <row r="28" spans="1:34" ht="18" customHeight="1" hidden="1">
      <c r="A28" s="58"/>
      <c r="B28" s="126"/>
      <c r="C28" s="146"/>
      <c r="D28" s="10"/>
      <c r="E28" s="242"/>
      <c r="F28" s="150"/>
      <c r="G28" s="146"/>
      <c r="H28" s="10"/>
      <c r="I28" s="146"/>
      <c r="J28" s="150"/>
      <c r="K28" s="242"/>
      <c r="L28" s="150"/>
      <c r="M28" s="98"/>
      <c r="N28" s="10"/>
      <c r="O28" s="146"/>
      <c r="P28" s="10"/>
      <c r="Q28" s="146"/>
      <c r="R28" s="151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28"/>
      <c r="AD28" s="28"/>
      <c r="AE28" s="28"/>
      <c r="AF28" s="28"/>
      <c r="AG28" s="28"/>
      <c r="AH28" s="28"/>
    </row>
    <row r="29" spans="1:34" ht="18" customHeight="1" hidden="1">
      <c r="A29" s="58"/>
      <c r="B29" s="136"/>
      <c r="C29" s="109"/>
      <c r="D29" s="110"/>
      <c r="E29" s="242"/>
      <c r="F29" s="110"/>
      <c r="G29" s="148"/>
      <c r="H29" s="147"/>
      <c r="I29" s="148"/>
      <c r="J29" s="110"/>
      <c r="K29" s="242"/>
      <c r="L29" s="110"/>
      <c r="M29" s="109"/>
      <c r="N29" s="147"/>
      <c r="O29" s="148"/>
      <c r="P29" s="110"/>
      <c r="Q29" s="148"/>
      <c r="R29" s="14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28"/>
      <c r="AD29" s="28"/>
      <c r="AE29" s="28"/>
      <c r="AF29" s="28"/>
      <c r="AG29" s="28"/>
      <c r="AH29" s="28"/>
    </row>
    <row r="30" spans="1:34" ht="18" customHeight="1" hidden="1">
      <c r="A30" s="58"/>
      <c r="B30" s="11"/>
      <c r="C30" s="148"/>
      <c r="D30" s="147"/>
      <c r="E30" s="242"/>
      <c r="F30" s="147"/>
      <c r="G30" s="148"/>
      <c r="H30" s="147"/>
      <c r="I30" s="148"/>
      <c r="J30" s="147"/>
      <c r="K30" s="242"/>
      <c r="L30" s="147"/>
      <c r="M30" s="109"/>
      <c r="N30" s="147"/>
      <c r="O30" s="148"/>
      <c r="P30" s="147"/>
      <c r="Q30" s="148"/>
      <c r="R30" s="14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28"/>
      <c r="AD30" s="28"/>
      <c r="AE30" s="28"/>
      <c r="AF30" s="28"/>
      <c r="AG30" s="28"/>
      <c r="AH30" s="28"/>
    </row>
    <row r="31" spans="1:34" ht="18" customHeight="1" hidden="1">
      <c r="A31" s="58"/>
      <c r="B31" s="136"/>
      <c r="C31" s="148"/>
      <c r="D31" s="110"/>
      <c r="E31" s="242"/>
      <c r="F31" s="147"/>
      <c r="G31" s="148"/>
      <c r="H31" s="110"/>
      <c r="I31" s="148"/>
      <c r="J31" s="147"/>
      <c r="K31" s="242"/>
      <c r="L31" s="147"/>
      <c r="M31" s="109"/>
      <c r="N31" s="147"/>
      <c r="O31" s="148"/>
      <c r="P31" s="147"/>
      <c r="Q31" s="148"/>
      <c r="R31" s="14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28"/>
      <c r="AD31" s="28"/>
      <c r="AE31" s="28"/>
      <c r="AF31" s="28"/>
      <c r="AG31" s="28"/>
      <c r="AH31" s="28"/>
    </row>
    <row r="32" spans="1:34" ht="18" customHeight="1" hidden="1">
      <c r="A32" s="58"/>
      <c r="B32" s="126"/>
      <c r="C32" s="152"/>
      <c r="D32" s="153"/>
      <c r="E32" s="243"/>
      <c r="F32" s="153"/>
      <c r="G32" s="152"/>
      <c r="H32" s="153"/>
      <c r="I32" s="152"/>
      <c r="J32" s="153"/>
      <c r="K32" s="243"/>
      <c r="L32" s="153"/>
      <c r="M32" s="100"/>
      <c r="N32" s="61"/>
      <c r="O32" s="152"/>
      <c r="P32" s="153"/>
      <c r="Q32" s="152"/>
      <c r="R32" s="154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28"/>
      <c r="AD32" s="28"/>
      <c r="AE32" s="28"/>
      <c r="AF32" s="28"/>
      <c r="AG32" s="28"/>
      <c r="AH32" s="28"/>
    </row>
    <row r="33" spans="1:34" ht="18" customHeight="1" hidden="1">
      <c r="A33" s="58"/>
      <c r="B33" s="126"/>
      <c r="C33" s="152"/>
      <c r="D33" s="153"/>
      <c r="E33" s="243"/>
      <c r="F33" s="153"/>
      <c r="G33" s="152"/>
      <c r="H33" s="153"/>
      <c r="I33" s="152"/>
      <c r="J33" s="153"/>
      <c r="K33" s="243"/>
      <c r="L33" s="153"/>
      <c r="M33" s="100"/>
      <c r="N33" s="61"/>
      <c r="O33" s="152"/>
      <c r="P33" s="153"/>
      <c r="Q33" s="152"/>
      <c r="R33" s="154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8"/>
      <c r="AD33" s="28"/>
      <c r="AE33" s="28"/>
      <c r="AF33" s="28"/>
      <c r="AG33" s="28"/>
      <c r="AH33" s="28"/>
    </row>
    <row r="34" spans="1:34" ht="18" customHeight="1" hidden="1" thickBot="1">
      <c r="A34" s="58"/>
      <c r="B34" s="137"/>
      <c r="C34" s="156"/>
      <c r="D34" s="116"/>
      <c r="E34" s="244"/>
      <c r="F34" s="116"/>
      <c r="G34" s="156"/>
      <c r="H34" s="155"/>
      <c r="I34" s="156"/>
      <c r="J34" s="116"/>
      <c r="K34" s="244"/>
      <c r="L34" s="116"/>
      <c r="M34" s="115"/>
      <c r="N34" s="116"/>
      <c r="O34" s="156"/>
      <c r="P34" s="116"/>
      <c r="Q34" s="156"/>
      <c r="R34" s="11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28"/>
      <c r="AD34" s="28"/>
      <c r="AE34" s="28"/>
      <c r="AF34" s="28"/>
      <c r="AG34" s="28"/>
      <c r="AH34" s="28"/>
    </row>
    <row r="35" spans="1:34" ht="12.75">
      <c r="A35" s="47"/>
      <c r="B35" s="138"/>
      <c r="C35" s="142"/>
      <c r="D35" s="142"/>
      <c r="E35" s="245"/>
      <c r="F35" s="142"/>
      <c r="G35" s="142"/>
      <c r="H35" s="142"/>
      <c r="I35" s="142"/>
      <c r="J35" s="142"/>
      <c r="K35" s="245"/>
      <c r="L35" s="142"/>
      <c r="M35" s="185"/>
      <c r="N35" s="142"/>
      <c r="O35" s="142"/>
      <c r="P35" s="142"/>
      <c r="Q35" s="142"/>
      <c r="R35" s="142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28"/>
      <c r="AD35" s="28"/>
      <c r="AE35" s="28"/>
      <c r="AF35" s="28"/>
      <c r="AG35" s="28"/>
      <c r="AH35" s="28"/>
    </row>
    <row r="36" spans="1:34" ht="18">
      <c r="A36" s="285" t="s">
        <v>29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P36" s="286"/>
      <c r="Q36" s="286"/>
      <c r="R36" s="28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28"/>
      <c r="AD36" s="28"/>
      <c r="AE36" s="28"/>
      <c r="AF36" s="28"/>
      <c r="AG36" s="28"/>
      <c r="AH36" s="28"/>
    </row>
    <row r="37" spans="1:34" ht="18">
      <c r="A37" s="291" t="str">
        <f>'ΑΛΑΝΤ ΠΑΡΑΓ ΚΡΕΑ ΕΛΑΙ ΣΠΟΡ'!A34</f>
        <v>ΗΜΕΡΟΜΗΝΙΑ: 07/02/17</v>
      </c>
      <c r="B37" s="291"/>
      <c r="C37" s="291"/>
      <c r="D37" s="291"/>
      <c r="E37" s="286"/>
      <c r="F37" s="73"/>
      <c r="G37" s="1"/>
      <c r="H37" s="1"/>
      <c r="I37" s="1"/>
      <c r="J37" s="1"/>
      <c r="K37" s="202"/>
      <c r="L37" s="1"/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28"/>
      <c r="AD37" s="28"/>
      <c r="AE37" s="28"/>
      <c r="AF37" s="28"/>
      <c r="AG37" s="28"/>
      <c r="AH37" s="28"/>
    </row>
    <row r="38" spans="2:34" ht="9.75" customHeight="1" thickBot="1">
      <c r="B38" s="74"/>
      <c r="C38" s="70"/>
      <c r="D38" s="70"/>
      <c r="E38" s="228"/>
      <c r="F38" s="70"/>
      <c r="G38" s="70"/>
      <c r="H38" s="70"/>
      <c r="I38" s="70"/>
      <c r="J38" s="70"/>
      <c r="K38" s="228"/>
      <c r="L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28"/>
      <c r="AD38" s="28"/>
      <c r="AE38" s="28"/>
      <c r="AF38" s="28"/>
      <c r="AG38" s="28"/>
      <c r="AH38" s="28"/>
    </row>
    <row r="39" spans="1:34" ht="12.75">
      <c r="A39" s="276" t="s">
        <v>1</v>
      </c>
      <c r="B39" s="272" t="s">
        <v>2</v>
      </c>
      <c r="C39" s="302" t="s">
        <v>6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  <c r="P39" s="304"/>
      <c r="Q39" s="304"/>
      <c r="R39" s="305"/>
      <c r="AC39" s="28"/>
      <c r="AD39" s="28"/>
      <c r="AE39" s="28"/>
      <c r="AF39" s="28"/>
      <c r="AG39" s="28"/>
      <c r="AH39" s="28"/>
    </row>
    <row r="40" spans="1:34" ht="42" customHeight="1">
      <c r="A40" s="277"/>
      <c r="B40" s="273"/>
      <c r="C40" s="295" t="str">
        <f>ΓΑΛΑΚΤΟΚΟΜΙΚΑ!C7</f>
        <v>ΥΠΕΡΑΓΟΡΑ ΙΩΑΝΝΙΔΗΣ ΣΠΟΡΑΔΩΝ 33, 2303 ΑΝΘΟΥΠΟΛΗ</v>
      </c>
      <c r="D40" s="296"/>
      <c r="E40" s="295" t="str">
        <f>ΓΑΛΑΚΤΟΚΟΜΙΚΑ!E7</f>
        <v>ΥΠΕΡΑΓΟΡΑ DEBENHAMS ΛΕΩΦ. ΑΡΧ. ΜΑΚΑΡΙΟΥ 3 1065, ΛΕΥΚΩΣΙΑ</v>
      </c>
      <c r="F40" s="296"/>
      <c r="G40" s="295" t="str">
        <f>ΓΑΛΑΚΤΟΚΟΜΙΚΑ!G7</f>
        <v>ΥΠΕΡΑΓΟΡΑ CARREFOUR (THE MALL OF CYPRUS) ΒΕΡΓΙΝΑΣ 3, 2025, ΣΤΡΟΒΟΛΟΣ</v>
      </c>
      <c r="H40" s="296"/>
      <c r="I40" s="295" t="str">
        <f>ΓΑΛΑΚΤΟΚΟΜΙΚΑ!I7</f>
        <v>ΥΠΕΡΑΓΟΡΑ ΑΛΦΑ ΜΕΓΑ ΝΙΚΟΥ ΚΡΑΝΙΔΙΩΤΗ 3, 2433 ΕΓΚΩΜΗ</v>
      </c>
      <c r="J40" s="296"/>
      <c r="K40" s="295" t="str">
        <f>ΓΑΛΑΚΤΟΚΟΜΙΚΑ!K7</f>
        <v>ΥΠΕΡΑΓΟΡΑ ΜΕΤΡΟ ΛΕΩΦ. ΣΠΥΡΟΥ ΚΥΠΡΙΑΝΟΥ 365, 2056, ΛΑΚΑΤΑΜΕΙΑ</v>
      </c>
      <c r="L40" s="296"/>
      <c r="M40" s="295" t="str">
        <f>ΓΑΛΑΚΤΟΚΟΜΙΚΑ!M7</f>
        <v>ΥΠΕΡΑΓΟΡΑ ΑΘΗΑΙΝΙΤΗΣ ΛΕΩΦ. ΚΕΝΝΕΤΥ 26, 1046, ΠΑΛΛΟΥΡΙΩΤΙΣΣΑ</v>
      </c>
      <c r="N40" s="296"/>
      <c r="O40" s="295"/>
      <c r="P40" s="296"/>
      <c r="Q40" s="295"/>
      <c r="R40" s="306"/>
      <c r="AC40" s="28"/>
      <c r="AD40" s="28"/>
      <c r="AE40" s="28"/>
      <c r="AF40" s="28"/>
      <c r="AG40" s="28"/>
      <c r="AH40" s="28"/>
    </row>
    <row r="41" spans="1:34" ht="42" customHeight="1">
      <c r="A41" s="277"/>
      <c r="B41" s="273"/>
      <c r="C41" s="297"/>
      <c r="D41" s="298"/>
      <c r="E41" s="297"/>
      <c r="F41" s="298"/>
      <c r="G41" s="297"/>
      <c r="H41" s="298"/>
      <c r="I41" s="297"/>
      <c r="J41" s="298"/>
      <c r="K41" s="297"/>
      <c r="L41" s="298"/>
      <c r="M41" s="297"/>
      <c r="N41" s="298"/>
      <c r="O41" s="297"/>
      <c r="P41" s="298"/>
      <c r="Q41" s="297"/>
      <c r="R41" s="307"/>
      <c r="AC41" s="28"/>
      <c r="AD41" s="28"/>
      <c r="AE41" s="28"/>
      <c r="AF41" s="28"/>
      <c r="AG41" s="28"/>
      <c r="AH41" s="28"/>
    </row>
    <row r="42" spans="1:34" ht="12.75">
      <c r="A42" s="277"/>
      <c r="B42" s="273"/>
      <c r="C42" s="299" t="s">
        <v>3</v>
      </c>
      <c r="D42" s="300"/>
      <c r="E42" s="299" t="s">
        <v>3</v>
      </c>
      <c r="F42" s="300"/>
      <c r="G42" s="299" t="s">
        <v>3</v>
      </c>
      <c r="H42" s="300"/>
      <c r="I42" s="299" t="s">
        <v>3</v>
      </c>
      <c r="J42" s="300"/>
      <c r="K42" s="299" t="s">
        <v>3</v>
      </c>
      <c r="L42" s="300"/>
      <c r="M42" s="299" t="s">
        <v>3</v>
      </c>
      <c r="N42" s="300"/>
      <c r="O42" s="299" t="s">
        <v>3</v>
      </c>
      <c r="P42" s="300"/>
      <c r="Q42" s="299"/>
      <c r="R42" s="301"/>
      <c r="AC42" s="28"/>
      <c r="AD42" s="28"/>
      <c r="AE42" s="28"/>
      <c r="AF42" s="28"/>
      <c r="AG42" s="28"/>
      <c r="AH42" s="28"/>
    </row>
    <row r="43" spans="1:34" ht="12.75">
      <c r="A43" s="278"/>
      <c r="B43" s="274"/>
      <c r="C43" s="293" t="s">
        <v>4</v>
      </c>
      <c r="D43" s="294"/>
      <c r="E43" s="293" t="s">
        <v>4</v>
      </c>
      <c r="F43" s="294"/>
      <c r="G43" s="293" t="s">
        <v>4</v>
      </c>
      <c r="H43" s="294"/>
      <c r="I43" s="293" t="s">
        <v>4</v>
      </c>
      <c r="J43" s="294"/>
      <c r="K43" s="293" t="s">
        <v>4</v>
      </c>
      <c r="L43" s="294"/>
      <c r="M43" s="293" t="s">
        <v>4</v>
      </c>
      <c r="N43" s="294"/>
      <c r="O43" s="293" t="s">
        <v>4</v>
      </c>
      <c r="P43" s="294"/>
      <c r="Q43" s="293"/>
      <c r="R43" s="308"/>
      <c r="AC43" s="28"/>
      <c r="AD43" s="28"/>
      <c r="AE43" s="28"/>
      <c r="AF43" s="28"/>
      <c r="AG43" s="28"/>
      <c r="AH43" s="28"/>
    </row>
    <row r="44" spans="1:34" ht="20.25" customHeight="1">
      <c r="A44" s="58">
        <v>1</v>
      </c>
      <c r="B44" s="11" t="s">
        <v>219</v>
      </c>
      <c r="C44" s="109">
        <v>4.45</v>
      </c>
      <c r="D44" s="110"/>
      <c r="E44" s="242">
        <v>4.99</v>
      </c>
      <c r="F44" s="110"/>
      <c r="G44" s="148">
        <v>4.86</v>
      </c>
      <c r="H44" s="110"/>
      <c r="I44" s="148">
        <v>4.95</v>
      </c>
      <c r="J44" s="110" t="s">
        <v>34</v>
      </c>
      <c r="K44" s="242">
        <v>4.69</v>
      </c>
      <c r="L44" s="110"/>
      <c r="M44" s="109"/>
      <c r="N44" s="147"/>
      <c r="O44" s="148"/>
      <c r="P44" s="110"/>
      <c r="Q44" s="148"/>
      <c r="R44" s="14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28"/>
      <c r="AD44" s="28"/>
      <c r="AE44" s="28"/>
      <c r="AF44" s="28"/>
      <c r="AG44" s="28"/>
      <c r="AH44" s="28"/>
    </row>
    <row r="45" spans="1:34" ht="20.25" customHeight="1">
      <c r="A45" s="58">
        <v>2</v>
      </c>
      <c r="B45" s="11" t="s">
        <v>220</v>
      </c>
      <c r="C45" s="148"/>
      <c r="D45" s="147"/>
      <c r="E45" s="242">
        <v>3.15</v>
      </c>
      <c r="F45" s="147"/>
      <c r="G45" s="109">
        <v>2.98</v>
      </c>
      <c r="H45" s="110"/>
      <c r="I45" s="148">
        <v>2.99</v>
      </c>
      <c r="J45" s="110"/>
      <c r="K45" s="242">
        <v>2.98</v>
      </c>
      <c r="L45" s="110"/>
      <c r="M45" s="109">
        <v>2.6</v>
      </c>
      <c r="N45" s="147"/>
      <c r="O45" s="148"/>
      <c r="P45" s="110"/>
      <c r="Q45" s="148"/>
      <c r="R45" s="14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28"/>
      <c r="AD45" s="28"/>
      <c r="AE45" s="28"/>
      <c r="AF45" s="28"/>
      <c r="AG45" s="28"/>
      <c r="AH45" s="28"/>
    </row>
    <row r="46" spans="1:34" ht="20.25" customHeight="1">
      <c r="A46" s="58">
        <v>3</v>
      </c>
      <c r="B46" s="11" t="s">
        <v>221</v>
      </c>
      <c r="C46" s="148">
        <v>4.95</v>
      </c>
      <c r="D46" s="110" t="s">
        <v>34</v>
      </c>
      <c r="E46" s="242">
        <v>5.59</v>
      </c>
      <c r="F46" s="110" t="s">
        <v>34</v>
      </c>
      <c r="G46" s="148">
        <v>4.59</v>
      </c>
      <c r="H46" s="110" t="s">
        <v>34</v>
      </c>
      <c r="I46" s="148">
        <v>4.89</v>
      </c>
      <c r="J46" s="110" t="s">
        <v>34</v>
      </c>
      <c r="K46" s="242">
        <v>5.15</v>
      </c>
      <c r="L46" s="110" t="s">
        <v>34</v>
      </c>
      <c r="M46" s="109">
        <v>4.85</v>
      </c>
      <c r="N46" s="110"/>
      <c r="O46" s="148"/>
      <c r="P46" s="147"/>
      <c r="Q46" s="148"/>
      <c r="R46" s="14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28"/>
      <c r="AD46" s="28"/>
      <c r="AE46" s="28"/>
      <c r="AF46" s="28"/>
      <c r="AG46" s="28"/>
      <c r="AH46" s="28"/>
    </row>
    <row r="47" spans="1:34" ht="20.25" customHeight="1">
      <c r="A47" s="58">
        <v>4</v>
      </c>
      <c r="B47" s="126" t="s">
        <v>222</v>
      </c>
      <c r="C47" s="146">
        <v>11.3</v>
      </c>
      <c r="D47" s="10"/>
      <c r="E47" s="242">
        <v>12.75</v>
      </c>
      <c r="F47" s="10"/>
      <c r="G47" s="146">
        <v>11.82</v>
      </c>
      <c r="H47" s="10"/>
      <c r="I47" s="146">
        <v>11.39</v>
      </c>
      <c r="J47" s="150"/>
      <c r="K47" s="242">
        <v>11.3</v>
      </c>
      <c r="L47" s="10"/>
      <c r="M47" s="98">
        <v>10.15</v>
      </c>
      <c r="N47" s="10"/>
      <c r="O47" s="146"/>
      <c r="P47" s="150"/>
      <c r="Q47" s="146"/>
      <c r="R47" s="151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28"/>
      <c r="AD47" s="28"/>
      <c r="AE47" s="28"/>
      <c r="AF47" s="28"/>
      <c r="AG47" s="28"/>
      <c r="AH47" s="28"/>
    </row>
    <row r="48" spans="1:34" ht="20.25" customHeight="1">
      <c r="A48" s="58">
        <v>5</v>
      </c>
      <c r="B48" s="126" t="s">
        <v>223</v>
      </c>
      <c r="C48" s="180"/>
      <c r="D48" s="150"/>
      <c r="E48" s="242"/>
      <c r="F48" s="110"/>
      <c r="G48" s="146"/>
      <c r="H48" s="150"/>
      <c r="I48" s="146"/>
      <c r="J48" s="150"/>
      <c r="K48" s="242"/>
      <c r="L48" s="150"/>
      <c r="M48" s="98"/>
      <c r="N48" s="10"/>
      <c r="O48" s="146"/>
      <c r="P48" s="150"/>
      <c r="Q48" s="146"/>
      <c r="R48" s="151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28"/>
      <c r="AD48" s="28"/>
      <c r="AE48" s="28"/>
      <c r="AF48" s="28"/>
      <c r="AG48" s="28"/>
      <c r="AH48" s="28"/>
    </row>
    <row r="49" spans="1:34" ht="20.25" customHeight="1">
      <c r="A49" s="58">
        <v>6</v>
      </c>
      <c r="B49" s="11" t="s">
        <v>224</v>
      </c>
      <c r="C49" s="148"/>
      <c r="D49" s="147"/>
      <c r="E49" s="242"/>
      <c r="F49" s="161"/>
      <c r="G49" s="148"/>
      <c r="H49" s="147"/>
      <c r="I49" s="148"/>
      <c r="J49" s="147"/>
      <c r="K49" s="242"/>
      <c r="L49" s="147"/>
      <c r="M49" s="109"/>
      <c r="N49" s="147"/>
      <c r="O49" s="148"/>
      <c r="P49" s="147"/>
      <c r="Q49" s="148"/>
      <c r="R49" s="14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28"/>
      <c r="AD49" s="28"/>
      <c r="AE49" s="28"/>
      <c r="AF49" s="28"/>
      <c r="AG49" s="28"/>
      <c r="AH49" s="28"/>
    </row>
    <row r="50" spans="1:34" ht="20.25" customHeight="1">
      <c r="A50" s="58">
        <v>7</v>
      </c>
      <c r="B50" s="134" t="s">
        <v>225</v>
      </c>
      <c r="C50" s="109"/>
      <c r="D50" s="110"/>
      <c r="E50" s="242"/>
      <c r="F50" s="147"/>
      <c r="G50" s="148">
        <v>8.31</v>
      </c>
      <c r="H50" s="110" t="s">
        <v>34</v>
      </c>
      <c r="I50" s="148">
        <v>10.95</v>
      </c>
      <c r="J50" s="110" t="s">
        <v>34</v>
      </c>
      <c r="K50" s="242">
        <v>9.95</v>
      </c>
      <c r="L50" s="110" t="s">
        <v>34</v>
      </c>
      <c r="M50" s="109">
        <v>9.25</v>
      </c>
      <c r="N50" s="147" t="s">
        <v>34</v>
      </c>
      <c r="O50" s="148"/>
      <c r="P50" s="147"/>
      <c r="Q50" s="148"/>
      <c r="R50" s="14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28"/>
      <c r="AD50" s="28"/>
      <c r="AE50" s="28"/>
      <c r="AF50" s="28"/>
      <c r="AG50" s="28"/>
      <c r="AH50" s="28"/>
    </row>
    <row r="51" spans="1:28" ht="20.25" customHeight="1">
      <c r="A51" s="58">
        <v>8</v>
      </c>
      <c r="B51" s="134" t="s">
        <v>226</v>
      </c>
      <c r="C51" s="148"/>
      <c r="D51" s="147"/>
      <c r="E51" s="242">
        <v>15.4</v>
      </c>
      <c r="F51" s="147"/>
      <c r="G51" s="148"/>
      <c r="I51" s="162"/>
      <c r="J51" s="163"/>
      <c r="K51" s="251">
        <v>11.95</v>
      </c>
      <c r="L51" s="163"/>
      <c r="M51" s="109">
        <v>8.55</v>
      </c>
      <c r="N51" s="119" t="s">
        <v>34</v>
      </c>
      <c r="O51" s="162"/>
      <c r="P51" s="110"/>
      <c r="Q51" s="162"/>
      <c r="R51" s="16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1:28" ht="20.25" customHeight="1">
      <c r="A52" s="58">
        <v>9</v>
      </c>
      <c r="B52" s="3" t="s">
        <v>227</v>
      </c>
      <c r="C52" s="148"/>
      <c r="D52" s="110"/>
      <c r="E52" s="242"/>
      <c r="F52" s="110"/>
      <c r="G52" s="148"/>
      <c r="H52" s="147"/>
      <c r="I52" s="180"/>
      <c r="J52" s="147"/>
      <c r="K52" s="242">
        <v>7.73</v>
      </c>
      <c r="L52" s="147"/>
      <c r="M52" s="109">
        <v>5.45</v>
      </c>
      <c r="N52" s="147"/>
      <c r="O52" s="148"/>
      <c r="P52" s="110"/>
      <c r="Q52" s="148"/>
      <c r="R52" s="149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20.25" customHeight="1">
      <c r="A53" s="58">
        <v>10</v>
      </c>
      <c r="B53" s="3" t="s">
        <v>228</v>
      </c>
      <c r="C53" s="148">
        <v>3.9</v>
      </c>
      <c r="D53" s="147"/>
      <c r="E53" s="242">
        <v>3.34</v>
      </c>
      <c r="F53" s="110" t="s">
        <v>34</v>
      </c>
      <c r="G53" s="148">
        <v>2.9</v>
      </c>
      <c r="H53" s="110" t="s">
        <v>34</v>
      </c>
      <c r="I53" s="148">
        <v>3.69</v>
      </c>
      <c r="J53" s="147"/>
      <c r="K53" s="242">
        <v>3.59</v>
      </c>
      <c r="L53" s="147"/>
      <c r="M53" s="109">
        <v>3.65</v>
      </c>
      <c r="N53" s="147"/>
      <c r="O53" s="148"/>
      <c r="P53" s="147"/>
      <c r="Q53" s="148"/>
      <c r="R53" s="149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20.25" customHeight="1">
      <c r="A54" s="58">
        <v>11</v>
      </c>
      <c r="B54" s="3" t="s">
        <v>229</v>
      </c>
      <c r="C54" s="148"/>
      <c r="D54" s="147"/>
      <c r="E54" s="242"/>
      <c r="F54" s="147"/>
      <c r="G54" s="148"/>
      <c r="H54" s="147"/>
      <c r="I54" s="148"/>
      <c r="J54" s="147"/>
      <c r="K54" s="242">
        <v>8.8</v>
      </c>
      <c r="L54" s="147"/>
      <c r="M54" s="109">
        <v>7.55</v>
      </c>
      <c r="N54" s="147"/>
      <c r="O54" s="148"/>
      <c r="P54" s="147"/>
      <c r="Q54" s="148"/>
      <c r="R54" s="149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20.25" customHeight="1" thickBot="1">
      <c r="A55" s="58">
        <v>12</v>
      </c>
      <c r="B55" s="6" t="s">
        <v>230</v>
      </c>
      <c r="C55" s="156"/>
      <c r="D55" s="155"/>
      <c r="E55" s="244"/>
      <c r="F55" s="155"/>
      <c r="G55" s="156">
        <v>10.59</v>
      </c>
      <c r="H55" s="155"/>
      <c r="I55" s="156"/>
      <c r="J55" s="155"/>
      <c r="K55" s="244"/>
      <c r="L55" s="155"/>
      <c r="M55" s="115">
        <v>8.45</v>
      </c>
      <c r="N55" s="155"/>
      <c r="O55" s="156"/>
      <c r="P55" s="155"/>
      <c r="Q55" s="156"/>
      <c r="R55" s="157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34" ht="20.25" customHeight="1" hidden="1">
      <c r="A56" s="58"/>
      <c r="B56" s="126"/>
      <c r="C56" s="180"/>
      <c r="D56" s="150"/>
      <c r="E56" s="242"/>
      <c r="F56" s="110"/>
      <c r="G56" s="146"/>
      <c r="H56" s="150"/>
      <c r="I56" s="146"/>
      <c r="J56" s="150"/>
      <c r="K56" s="242"/>
      <c r="L56" s="150"/>
      <c r="M56" s="98"/>
      <c r="N56" s="10"/>
      <c r="O56" s="146"/>
      <c r="P56" s="150"/>
      <c r="Q56" s="146"/>
      <c r="R56" s="151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28"/>
      <c r="AD56" s="28"/>
      <c r="AE56" s="28"/>
      <c r="AF56" s="28"/>
      <c r="AG56" s="28"/>
      <c r="AH56" s="28"/>
    </row>
    <row r="57" spans="1:34" ht="20.25" customHeight="1" hidden="1">
      <c r="A57" s="58"/>
      <c r="B57" s="11"/>
      <c r="C57" s="148"/>
      <c r="D57" s="147"/>
      <c r="E57" s="242"/>
      <c r="F57" s="161"/>
      <c r="G57" s="148"/>
      <c r="H57" s="147"/>
      <c r="I57" s="148"/>
      <c r="J57" s="147"/>
      <c r="K57" s="242"/>
      <c r="L57" s="147"/>
      <c r="M57" s="109"/>
      <c r="N57" s="147"/>
      <c r="O57" s="148"/>
      <c r="P57" s="147"/>
      <c r="Q57" s="148"/>
      <c r="R57" s="14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28"/>
      <c r="AD57" s="28"/>
      <c r="AE57" s="28"/>
      <c r="AF57" s="28"/>
      <c r="AG57" s="28"/>
      <c r="AH57" s="28"/>
    </row>
    <row r="58" spans="1:34" ht="20.25" customHeight="1" hidden="1">
      <c r="A58" s="58"/>
      <c r="B58" s="134"/>
      <c r="C58" s="109"/>
      <c r="D58" s="110"/>
      <c r="E58" s="242"/>
      <c r="F58" s="147"/>
      <c r="G58" s="148"/>
      <c r="H58" s="147"/>
      <c r="I58" s="148"/>
      <c r="J58" s="147"/>
      <c r="K58" s="242"/>
      <c r="L58" s="110"/>
      <c r="M58" s="109"/>
      <c r="N58" s="147"/>
      <c r="O58" s="148"/>
      <c r="P58" s="147"/>
      <c r="Q58" s="148"/>
      <c r="R58" s="14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28"/>
      <c r="AD58" s="28"/>
      <c r="AE58" s="28"/>
      <c r="AF58" s="28"/>
      <c r="AG58" s="28"/>
      <c r="AH58" s="28"/>
    </row>
    <row r="59" spans="1:28" ht="20.25" customHeight="1" hidden="1">
      <c r="A59" s="58"/>
      <c r="B59" s="134"/>
      <c r="C59" s="148"/>
      <c r="D59" s="147"/>
      <c r="E59" s="242"/>
      <c r="F59" s="147"/>
      <c r="G59" s="148"/>
      <c r="H59" s="119"/>
      <c r="I59" s="162"/>
      <c r="J59" s="163"/>
      <c r="K59" s="251"/>
      <c r="L59" s="163"/>
      <c r="M59" s="109"/>
      <c r="N59" s="119"/>
      <c r="O59" s="162"/>
      <c r="P59" s="110"/>
      <c r="Q59" s="162"/>
      <c r="R59" s="16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1:28" ht="20.25" customHeight="1" hidden="1">
      <c r="A60" s="58"/>
      <c r="B60" s="3"/>
      <c r="C60" s="148"/>
      <c r="D60" s="110"/>
      <c r="E60" s="242"/>
      <c r="F60" s="110"/>
      <c r="G60" s="148"/>
      <c r="H60" s="147"/>
      <c r="I60" s="180"/>
      <c r="J60" s="147"/>
      <c r="K60" s="242"/>
      <c r="L60" s="147"/>
      <c r="M60" s="109"/>
      <c r="N60" s="147"/>
      <c r="O60" s="148"/>
      <c r="P60" s="110"/>
      <c r="Q60" s="148"/>
      <c r="R60" s="149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20.25" customHeight="1" hidden="1">
      <c r="A61" s="58"/>
      <c r="B61" s="3"/>
      <c r="C61" s="148"/>
      <c r="D61" s="147"/>
      <c r="E61" s="242"/>
      <c r="F61" s="110"/>
      <c r="G61" s="148"/>
      <c r="H61" s="110"/>
      <c r="I61" s="148"/>
      <c r="J61" s="147"/>
      <c r="K61" s="242"/>
      <c r="L61" s="147"/>
      <c r="M61" s="109"/>
      <c r="N61" s="147"/>
      <c r="O61" s="148"/>
      <c r="P61" s="147"/>
      <c r="Q61" s="148"/>
      <c r="R61" s="149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20.25" customHeight="1" hidden="1">
      <c r="A62" s="58"/>
      <c r="B62" s="3"/>
      <c r="C62" s="148"/>
      <c r="D62" s="147"/>
      <c r="E62" s="242"/>
      <c r="F62" s="147"/>
      <c r="G62" s="148"/>
      <c r="H62" s="147"/>
      <c r="I62" s="148"/>
      <c r="J62" s="147"/>
      <c r="K62" s="242"/>
      <c r="L62" s="147"/>
      <c r="M62" s="109"/>
      <c r="N62" s="147"/>
      <c r="O62" s="148"/>
      <c r="P62" s="147"/>
      <c r="Q62" s="148"/>
      <c r="R62" s="149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20.25" customHeight="1" hidden="1" thickBot="1">
      <c r="A63" s="58"/>
      <c r="B63" s="6"/>
      <c r="C63" s="156"/>
      <c r="D63" s="155"/>
      <c r="E63" s="244"/>
      <c r="F63" s="155"/>
      <c r="G63" s="156"/>
      <c r="H63" s="155"/>
      <c r="I63" s="156"/>
      <c r="J63" s="155"/>
      <c r="K63" s="244"/>
      <c r="L63" s="155"/>
      <c r="M63" s="115"/>
      <c r="N63" s="155"/>
      <c r="O63" s="156"/>
      <c r="P63" s="155"/>
      <c r="Q63" s="156"/>
      <c r="R63" s="157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10.5" customHeight="1">
      <c r="A64" s="28"/>
      <c r="B64" s="70"/>
      <c r="C64" s="70"/>
      <c r="D64" s="70"/>
      <c r="E64" s="228"/>
      <c r="F64" s="70"/>
      <c r="G64" s="70"/>
      <c r="H64" s="70"/>
      <c r="I64" s="70"/>
      <c r="J64" s="70"/>
      <c r="K64" s="228"/>
      <c r="L64" s="70"/>
      <c r="N64" s="70"/>
      <c r="O64" s="70">
        <v>0</v>
      </c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2:18" ht="12.75">
      <c r="B65" s="271" t="s">
        <v>31</v>
      </c>
      <c r="C65" s="271"/>
      <c r="D65" s="271"/>
      <c r="E65" s="271"/>
      <c r="F65" s="271"/>
      <c r="G65" s="271"/>
      <c r="H65" s="271"/>
      <c r="I65" s="271"/>
      <c r="J65" s="271"/>
      <c r="K65" s="223"/>
      <c r="L65" s="21"/>
      <c r="M65" s="21"/>
      <c r="N65" s="21"/>
      <c r="O65" s="286" t="s">
        <v>32</v>
      </c>
      <c r="P65" s="286"/>
      <c r="Q65" s="286"/>
      <c r="R65" s="286"/>
    </row>
    <row r="66" spans="2:18" ht="12.75">
      <c r="B66" s="270" t="s">
        <v>33</v>
      </c>
      <c r="C66" s="270"/>
      <c r="D66" s="270"/>
      <c r="E66" s="270"/>
      <c r="F66" s="270"/>
      <c r="G66" s="270"/>
      <c r="H66" s="270"/>
      <c r="I66" s="270"/>
      <c r="J66" s="270"/>
      <c r="K66" s="224"/>
      <c r="L66" s="29"/>
      <c r="M66" s="29"/>
      <c r="N66" s="29"/>
      <c r="O66" s="29"/>
      <c r="P66" s="29"/>
      <c r="Q66" s="29"/>
      <c r="R66" s="29"/>
    </row>
    <row r="67" spans="2:18" ht="12.75">
      <c r="B67" s="292" t="s">
        <v>28</v>
      </c>
      <c r="C67" s="292"/>
      <c r="D67" s="292"/>
      <c r="E67" s="292"/>
      <c r="F67" s="292"/>
      <c r="G67" s="292"/>
      <c r="H67" s="292"/>
      <c r="I67" s="292"/>
      <c r="J67" s="292"/>
      <c r="K67" s="225"/>
      <c r="L67" s="30"/>
      <c r="M67" s="29"/>
      <c r="N67" s="29"/>
      <c r="O67" s="29"/>
      <c r="P67" s="29"/>
      <c r="Q67" s="29"/>
      <c r="R67" s="29"/>
    </row>
  </sheetData>
  <sheetProtection password="CD0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2">
    <dataValidation type="list" allowBlank="1" showErrorMessage="1" error="Καταχώρηση μόνο προσφορών" sqref="D11:D34 R11:R34 P11:P34 N11:N34 L11:L34 J11:J34 R44:R63 F11:F34 P44:P63 N44:N63 L44:L63 J44:J63 H11:H34 F44:F63 D44:D63 H44:H50 H52:H63">
      <formula1>$AA$1:$AA$2</formula1>
    </dataValidation>
    <dataValidation type="decimal" operator="greaterThan" allowBlank="1" showInputMessage="1" showErrorMessage="1" sqref="C44:C55 E44:E55 G44:G55 I44:I55 K44:K55 M44:M55 C11:C22 E11:E22 G11:G22 I11:I22 K11:K22 M11:M22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6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5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K24" sqref="K24"/>
    </sheetView>
  </sheetViews>
  <sheetFormatPr defaultColWidth="9.140625" defaultRowHeight="12.75"/>
  <cols>
    <col min="1" max="1" width="4.00390625" style="37" customWidth="1"/>
    <col min="2" max="2" width="42.5742187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'ΚΑΦ ΤΣ ΖΑΧ ΟΙΝ ΠΟΤ'!A1:B1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16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'ΚΑΦ ΤΣ ΖΑΧ ΟΙΝ ΠΟΤ'!A4:F4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ht="41.2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ht="41.2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36" ht="14.25" customHeight="1">
      <c r="A11" s="58">
        <v>1</v>
      </c>
      <c r="B11" s="17" t="s">
        <v>45</v>
      </c>
      <c r="C11" s="109">
        <v>3.39</v>
      </c>
      <c r="D11" s="119" t="s">
        <v>34</v>
      </c>
      <c r="E11" s="251">
        <v>4.6</v>
      </c>
      <c r="F11" s="110"/>
      <c r="G11" s="162">
        <v>4.15</v>
      </c>
      <c r="H11" s="119"/>
      <c r="I11" s="162">
        <v>2.99</v>
      </c>
      <c r="J11" s="119" t="s">
        <v>34</v>
      </c>
      <c r="K11" s="251">
        <v>4.31</v>
      </c>
      <c r="L11" s="110"/>
      <c r="M11" s="162">
        <v>2.95</v>
      </c>
      <c r="N11" s="110" t="s">
        <v>34</v>
      </c>
      <c r="O11" s="162"/>
      <c r="P11" s="110"/>
      <c r="Q11" s="162"/>
      <c r="R11" s="111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1:36" ht="14.25" customHeight="1">
      <c r="A12" s="58">
        <v>2</v>
      </c>
      <c r="B12" s="123" t="s">
        <v>46</v>
      </c>
      <c r="C12" s="109">
        <v>2.99</v>
      </c>
      <c r="D12" s="110" t="s">
        <v>34</v>
      </c>
      <c r="E12" s="251">
        <v>4.6</v>
      </c>
      <c r="F12" s="110"/>
      <c r="G12" s="162">
        <v>2.85</v>
      </c>
      <c r="H12" s="110" t="s">
        <v>34</v>
      </c>
      <c r="I12" s="162">
        <v>3.99</v>
      </c>
      <c r="J12" s="163"/>
      <c r="K12" s="251">
        <v>2.99</v>
      </c>
      <c r="L12" s="110" t="s">
        <v>34</v>
      </c>
      <c r="M12" s="162">
        <v>2.95</v>
      </c>
      <c r="N12" s="110" t="s">
        <v>34</v>
      </c>
      <c r="O12" s="162"/>
      <c r="P12" s="110"/>
      <c r="Q12" s="162"/>
      <c r="R12" s="111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</row>
    <row r="13" spans="1:36" ht="14.25" customHeight="1">
      <c r="A13" s="58">
        <v>3</v>
      </c>
      <c r="B13" s="124" t="s">
        <v>47</v>
      </c>
      <c r="C13" s="109">
        <v>3.19</v>
      </c>
      <c r="D13" s="110" t="s">
        <v>34</v>
      </c>
      <c r="E13" s="251">
        <v>5.5</v>
      </c>
      <c r="F13" s="110"/>
      <c r="G13" s="162">
        <v>2.85</v>
      </c>
      <c r="H13" s="110" t="s">
        <v>34</v>
      </c>
      <c r="I13" s="162">
        <v>3.99</v>
      </c>
      <c r="J13" s="163"/>
      <c r="K13" s="251">
        <v>2.99</v>
      </c>
      <c r="L13" s="110" t="s">
        <v>34</v>
      </c>
      <c r="M13" s="162">
        <v>2.95</v>
      </c>
      <c r="N13" s="110" t="s">
        <v>34</v>
      </c>
      <c r="O13" s="162"/>
      <c r="P13" s="110"/>
      <c r="Q13" s="162"/>
      <c r="R13" s="16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</row>
    <row r="14" spans="1:36" ht="14.25" customHeight="1">
      <c r="A14" s="58">
        <v>4</v>
      </c>
      <c r="B14" s="124" t="s">
        <v>48</v>
      </c>
      <c r="C14" s="162">
        <v>2.99</v>
      </c>
      <c r="D14" s="119"/>
      <c r="E14" s="251">
        <v>3.55</v>
      </c>
      <c r="F14" s="163"/>
      <c r="G14" s="162">
        <v>3.02</v>
      </c>
      <c r="H14" s="163"/>
      <c r="I14" s="162">
        <v>3.55</v>
      </c>
      <c r="J14" s="163"/>
      <c r="K14" s="251">
        <v>3</v>
      </c>
      <c r="L14" s="110"/>
      <c r="M14" s="162">
        <v>3.15</v>
      </c>
      <c r="N14" s="163"/>
      <c r="O14" s="162"/>
      <c r="P14" s="163"/>
      <c r="Q14" s="162"/>
      <c r="R14" s="16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</row>
    <row r="15" spans="1:36" ht="14.25" customHeight="1">
      <c r="A15" s="58">
        <v>5</v>
      </c>
      <c r="B15" s="75" t="s">
        <v>231</v>
      </c>
      <c r="C15" s="164">
        <v>1.09</v>
      </c>
      <c r="D15" s="10"/>
      <c r="E15" s="251">
        <v>1.19</v>
      </c>
      <c r="F15" s="165"/>
      <c r="G15" s="164">
        <v>1.15</v>
      </c>
      <c r="H15" s="165"/>
      <c r="I15" s="164">
        <v>1.15</v>
      </c>
      <c r="J15" s="10"/>
      <c r="K15" s="251">
        <v>1.13</v>
      </c>
      <c r="L15" s="165"/>
      <c r="M15" s="164">
        <v>0.99</v>
      </c>
      <c r="N15" s="165"/>
      <c r="O15" s="164"/>
      <c r="P15" s="165"/>
      <c r="Q15" s="164"/>
      <c r="R15" s="16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1:36" ht="14.25" customHeight="1">
      <c r="A16" s="58">
        <v>6</v>
      </c>
      <c r="B16" s="75" t="s">
        <v>232</v>
      </c>
      <c r="C16" s="164">
        <v>2.12</v>
      </c>
      <c r="D16" s="165"/>
      <c r="E16" s="251">
        <v>1.65</v>
      </c>
      <c r="F16" s="10" t="s">
        <v>34</v>
      </c>
      <c r="G16" s="164">
        <v>2.24</v>
      </c>
      <c r="H16" s="10"/>
      <c r="I16" s="164">
        <v>2.19</v>
      </c>
      <c r="J16" s="165"/>
      <c r="K16" s="251">
        <v>2.19</v>
      </c>
      <c r="L16" s="165"/>
      <c r="M16" s="164">
        <v>1.99</v>
      </c>
      <c r="N16" s="165"/>
      <c r="O16" s="164"/>
      <c r="P16" s="165"/>
      <c r="Q16" s="164"/>
      <c r="R16" s="16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4.25" customHeight="1">
      <c r="A17" s="58">
        <v>7</v>
      </c>
      <c r="B17" s="13" t="s">
        <v>233</v>
      </c>
      <c r="C17" s="164">
        <v>1.39</v>
      </c>
      <c r="D17" s="10" t="s">
        <v>34</v>
      </c>
      <c r="E17" s="251">
        <v>2.35</v>
      </c>
      <c r="F17" s="165"/>
      <c r="G17" s="164">
        <v>2.21</v>
      </c>
      <c r="H17" s="165"/>
      <c r="I17" s="164">
        <v>1.89</v>
      </c>
      <c r="J17" s="165"/>
      <c r="K17" s="251">
        <v>1.89</v>
      </c>
      <c r="L17" s="10"/>
      <c r="M17" s="164">
        <v>1.35</v>
      </c>
      <c r="N17" s="10" t="s">
        <v>34</v>
      </c>
      <c r="O17" s="164"/>
      <c r="P17" s="165"/>
      <c r="Q17" s="164"/>
      <c r="R17" s="16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ht="14.25" customHeight="1">
      <c r="A18" s="58">
        <v>8</v>
      </c>
      <c r="B18" s="124" t="s">
        <v>234</v>
      </c>
      <c r="C18" s="109">
        <v>1.39</v>
      </c>
      <c r="D18" s="110" t="s">
        <v>34</v>
      </c>
      <c r="E18" s="251">
        <v>2.35</v>
      </c>
      <c r="F18" s="163"/>
      <c r="G18" s="162">
        <v>2.21</v>
      </c>
      <c r="H18" s="110"/>
      <c r="I18" s="162">
        <v>1.99</v>
      </c>
      <c r="J18" s="110"/>
      <c r="K18" s="251">
        <v>1.89</v>
      </c>
      <c r="L18" s="110"/>
      <c r="M18" s="162">
        <v>1.35</v>
      </c>
      <c r="N18" s="110" t="s">
        <v>34</v>
      </c>
      <c r="O18" s="162"/>
      <c r="P18" s="110"/>
      <c r="Q18" s="162"/>
      <c r="R18" s="111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</row>
    <row r="19" spans="1:36" ht="14.25" customHeight="1">
      <c r="A19" s="58">
        <v>9</v>
      </c>
      <c r="B19" s="124" t="s">
        <v>235</v>
      </c>
      <c r="C19" s="162">
        <v>1.92</v>
      </c>
      <c r="D19" s="163"/>
      <c r="E19" s="251">
        <v>1.55</v>
      </c>
      <c r="F19" s="110" t="s">
        <v>34</v>
      </c>
      <c r="G19" s="162">
        <v>1.87</v>
      </c>
      <c r="H19" s="163"/>
      <c r="I19" s="162">
        <v>1.89</v>
      </c>
      <c r="J19" s="163"/>
      <c r="K19" s="251">
        <v>1.86</v>
      </c>
      <c r="L19" s="163"/>
      <c r="M19" s="162">
        <v>1.79</v>
      </c>
      <c r="N19" s="163"/>
      <c r="O19" s="162"/>
      <c r="P19" s="110"/>
      <c r="Q19" s="162"/>
      <c r="R19" s="16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</row>
    <row r="20" spans="1:36" ht="14.25" customHeight="1">
      <c r="A20" s="58">
        <v>10</v>
      </c>
      <c r="B20" s="123" t="s">
        <v>236</v>
      </c>
      <c r="C20" s="162"/>
      <c r="D20" s="163"/>
      <c r="E20" s="251"/>
      <c r="F20" s="110"/>
      <c r="G20" s="162">
        <v>3.52</v>
      </c>
      <c r="H20" s="163"/>
      <c r="I20" s="162"/>
      <c r="J20" s="110"/>
      <c r="K20" s="251">
        <v>3.49</v>
      </c>
      <c r="L20" s="110"/>
      <c r="M20" s="162">
        <v>3.15</v>
      </c>
      <c r="N20" s="163"/>
      <c r="O20" s="162"/>
      <c r="P20" s="110"/>
      <c r="Q20" s="162"/>
      <c r="R20" s="16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</row>
    <row r="21" spans="1:36" ht="14.25" customHeight="1">
      <c r="A21" s="58">
        <v>11</v>
      </c>
      <c r="B21" s="123" t="s">
        <v>237</v>
      </c>
      <c r="C21" s="109">
        <v>0.98</v>
      </c>
      <c r="D21" s="110"/>
      <c r="E21" s="251">
        <v>1.2</v>
      </c>
      <c r="F21" s="110"/>
      <c r="G21" s="162">
        <v>1.19</v>
      </c>
      <c r="H21" s="110"/>
      <c r="I21" s="109">
        <v>1.19</v>
      </c>
      <c r="J21" s="110"/>
      <c r="K21" s="251">
        <v>1.19</v>
      </c>
      <c r="L21" s="110"/>
      <c r="M21" s="162">
        <v>0.75</v>
      </c>
      <c r="N21" s="110"/>
      <c r="O21" s="162"/>
      <c r="P21" s="110"/>
      <c r="Q21" s="162"/>
      <c r="R21" s="16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</row>
    <row r="22" spans="1:36" ht="14.25" customHeight="1">
      <c r="A22" s="58">
        <v>12</v>
      </c>
      <c r="B22" s="123" t="s">
        <v>238</v>
      </c>
      <c r="C22" s="162">
        <v>1.99</v>
      </c>
      <c r="D22" s="163"/>
      <c r="E22" s="251"/>
      <c r="F22" s="163"/>
      <c r="G22" s="162">
        <v>2.14</v>
      </c>
      <c r="H22" s="163"/>
      <c r="I22" s="162"/>
      <c r="J22" s="163"/>
      <c r="K22" s="251">
        <v>2.14</v>
      </c>
      <c r="L22" s="163"/>
      <c r="M22" s="162">
        <v>1.9</v>
      </c>
      <c r="N22" s="163"/>
      <c r="O22" s="162"/>
      <c r="P22" s="163"/>
      <c r="Q22" s="162"/>
      <c r="R22" s="16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</row>
    <row r="23" spans="1:36" ht="14.25" customHeight="1">
      <c r="A23" s="58">
        <v>13</v>
      </c>
      <c r="B23" s="123" t="s">
        <v>239</v>
      </c>
      <c r="C23" s="109"/>
      <c r="D23" s="110"/>
      <c r="E23" s="251">
        <v>1.5</v>
      </c>
      <c r="F23" s="163"/>
      <c r="G23" s="162">
        <v>1.51</v>
      </c>
      <c r="H23" s="163"/>
      <c r="I23" s="162">
        <v>1.55</v>
      </c>
      <c r="J23" s="163"/>
      <c r="K23" s="251">
        <v>0.99</v>
      </c>
      <c r="L23" s="110" t="s">
        <v>34</v>
      </c>
      <c r="M23" s="162">
        <v>0.99</v>
      </c>
      <c r="N23" s="163" t="s">
        <v>34</v>
      </c>
      <c r="O23" s="162"/>
      <c r="P23" s="163"/>
      <c r="Q23" s="162"/>
      <c r="R23" s="16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</row>
    <row r="24" spans="1:36" ht="14.25" customHeight="1">
      <c r="A24" s="58">
        <v>14</v>
      </c>
      <c r="B24" s="123" t="s">
        <v>240</v>
      </c>
      <c r="C24" s="109"/>
      <c r="D24" s="110"/>
      <c r="E24" s="251">
        <v>1.7</v>
      </c>
      <c r="F24" s="163"/>
      <c r="G24" s="162"/>
      <c r="H24" s="110"/>
      <c r="I24" s="162">
        <v>3.45</v>
      </c>
      <c r="J24" s="110" t="s">
        <v>34</v>
      </c>
      <c r="K24" s="251">
        <v>3.35</v>
      </c>
      <c r="L24" s="110" t="s">
        <v>34</v>
      </c>
      <c r="M24" s="162">
        <v>2.99</v>
      </c>
      <c r="N24" s="163"/>
      <c r="O24" s="162"/>
      <c r="P24" s="163"/>
      <c r="Q24" s="162"/>
      <c r="R24" s="16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</row>
    <row r="25" spans="1:36" ht="14.25" customHeight="1">
      <c r="A25" s="58">
        <v>15</v>
      </c>
      <c r="B25" s="123" t="s">
        <v>241</v>
      </c>
      <c r="C25" s="162">
        <v>0.45</v>
      </c>
      <c r="D25" s="163"/>
      <c r="E25" s="251">
        <v>4.8</v>
      </c>
      <c r="F25" s="163"/>
      <c r="G25" s="162">
        <v>3.8</v>
      </c>
      <c r="H25" s="110"/>
      <c r="I25" s="162">
        <v>3.99</v>
      </c>
      <c r="J25" s="163"/>
      <c r="K25" s="251">
        <v>4.09</v>
      </c>
      <c r="L25" s="163"/>
      <c r="M25" s="162">
        <v>3.6</v>
      </c>
      <c r="N25" s="163"/>
      <c r="O25" s="162"/>
      <c r="P25" s="110"/>
      <c r="Q25" s="162"/>
      <c r="R25" s="111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</row>
    <row r="26" spans="1:36" ht="14.25" customHeight="1">
      <c r="A26" s="58">
        <v>16</v>
      </c>
      <c r="B26" s="123" t="s">
        <v>242</v>
      </c>
      <c r="C26" s="162"/>
      <c r="D26" s="163"/>
      <c r="E26" s="251">
        <v>1.7</v>
      </c>
      <c r="F26" s="163"/>
      <c r="G26" s="162">
        <v>1.69</v>
      </c>
      <c r="H26" s="163"/>
      <c r="I26" s="162">
        <v>1.69</v>
      </c>
      <c r="J26" s="110" t="s">
        <v>34</v>
      </c>
      <c r="K26" s="251">
        <v>1.35</v>
      </c>
      <c r="L26" s="163"/>
      <c r="M26" s="162">
        <v>1.35</v>
      </c>
      <c r="N26" s="163"/>
      <c r="O26" s="162"/>
      <c r="P26" s="163"/>
      <c r="Q26" s="162"/>
      <c r="R26" s="16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</row>
    <row r="27" spans="1:36" ht="14.25" customHeight="1">
      <c r="A27" s="58">
        <v>17</v>
      </c>
      <c r="B27" s="75" t="s">
        <v>243</v>
      </c>
      <c r="C27" s="164">
        <v>0.63</v>
      </c>
      <c r="D27" s="165"/>
      <c r="E27" s="251">
        <v>0.69</v>
      </c>
      <c r="F27" s="165"/>
      <c r="G27" s="164"/>
      <c r="H27" s="10"/>
      <c r="I27" s="164">
        <v>0.69</v>
      </c>
      <c r="J27" s="165"/>
      <c r="K27" s="251">
        <v>0.65</v>
      </c>
      <c r="L27" s="165"/>
      <c r="M27" s="164">
        <v>0.54</v>
      </c>
      <c r="N27" s="165"/>
      <c r="O27" s="164"/>
      <c r="P27" s="165"/>
      <c r="Q27" s="164"/>
      <c r="R27" s="168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</row>
    <row r="28" spans="1:36" ht="14.25" customHeight="1" hidden="1">
      <c r="A28" s="58"/>
      <c r="B28" s="13"/>
      <c r="C28" s="164"/>
      <c r="D28" s="165"/>
      <c r="E28" s="251"/>
      <c r="F28" s="165"/>
      <c r="G28" s="164"/>
      <c r="H28" s="165"/>
      <c r="I28" s="164"/>
      <c r="J28" s="165"/>
      <c r="K28" s="251"/>
      <c r="L28" s="165"/>
      <c r="M28" s="164"/>
      <c r="N28" s="165"/>
      <c r="O28" s="164"/>
      <c r="P28" s="165"/>
      <c r="Q28" s="164"/>
      <c r="R28" s="16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</row>
    <row r="29" spans="1:36" ht="14.25" customHeight="1" hidden="1">
      <c r="A29" s="58"/>
      <c r="B29" s="124"/>
      <c r="C29" s="109"/>
      <c r="D29" s="110"/>
      <c r="E29" s="251"/>
      <c r="F29" s="163"/>
      <c r="G29" s="162"/>
      <c r="H29" s="110"/>
      <c r="I29" s="162"/>
      <c r="J29" s="110"/>
      <c r="K29" s="251"/>
      <c r="L29" s="110"/>
      <c r="M29" s="162"/>
      <c r="N29" s="110"/>
      <c r="O29" s="162"/>
      <c r="P29" s="110"/>
      <c r="Q29" s="162"/>
      <c r="R29" s="111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</row>
    <row r="30" spans="1:36" ht="14.25" customHeight="1" hidden="1">
      <c r="A30" s="58"/>
      <c r="B30" s="124"/>
      <c r="C30" s="162"/>
      <c r="D30" s="163"/>
      <c r="E30" s="251"/>
      <c r="F30" s="163"/>
      <c r="G30" s="162"/>
      <c r="H30" s="163"/>
      <c r="I30" s="162"/>
      <c r="J30" s="163"/>
      <c r="K30" s="251"/>
      <c r="L30" s="163"/>
      <c r="M30" s="162"/>
      <c r="N30" s="163"/>
      <c r="O30" s="162"/>
      <c r="P30" s="163"/>
      <c r="Q30" s="162"/>
      <c r="R30" s="16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1:36" ht="14.25" customHeight="1" hidden="1">
      <c r="A31" s="58"/>
      <c r="B31" s="123"/>
      <c r="C31" s="162"/>
      <c r="D31" s="163"/>
      <c r="E31" s="251"/>
      <c r="F31" s="110"/>
      <c r="G31" s="162"/>
      <c r="H31" s="163"/>
      <c r="I31" s="162"/>
      <c r="J31" s="110"/>
      <c r="K31" s="251"/>
      <c r="L31" s="110"/>
      <c r="M31" s="162"/>
      <c r="N31" s="163"/>
      <c r="O31" s="162"/>
      <c r="P31" s="110"/>
      <c r="Q31" s="162"/>
      <c r="R31" s="16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</row>
    <row r="32" spans="1:36" ht="14.25" customHeight="1" hidden="1">
      <c r="A32" s="58"/>
      <c r="B32" s="123"/>
      <c r="C32" s="109"/>
      <c r="D32" s="110"/>
      <c r="E32" s="251"/>
      <c r="F32" s="110"/>
      <c r="G32" s="162"/>
      <c r="H32" s="110"/>
      <c r="I32" s="109"/>
      <c r="J32" s="110"/>
      <c r="K32" s="251"/>
      <c r="L32" s="110"/>
      <c r="M32" s="162"/>
      <c r="N32" s="110"/>
      <c r="O32" s="162"/>
      <c r="P32" s="110"/>
      <c r="Q32" s="162"/>
      <c r="R32" s="16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</row>
    <row r="33" spans="1:36" ht="14.25" customHeight="1" hidden="1">
      <c r="A33" s="58"/>
      <c r="B33" s="123"/>
      <c r="C33" s="162"/>
      <c r="D33" s="163"/>
      <c r="E33" s="251"/>
      <c r="F33" s="163"/>
      <c r="G33" s="162"/>
      <c r="H33" s="163"/>
      <c r="I33" s="162"/>
      <c r="J33" s="163"/>
      <c r="K33" s="251"/>
      <c r="L33" s="163"/>
      <c r="M33" s="162"/>
      <c r="N33" s="163"/>
      <c r="O33" s="162"/>
      <c r="P33" s="163"/>
      <c r="Q33" s="162"/>
      <c r="R33" s="16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</row>
    <row r="34" spans="1:36" ht="14.25" customHeight="1" hidden="1">
      <c r="A34" s="58"/>
      <c r="B34" s="123"/>
      <c r="C34" s="109"/>
      <c r="D34" s="110"/>
      <c r="E34" s="251"/>
      <c r="F34" s="163"/>
      <c r="G34" s="162"/>
      <c r="H34" s="163"/>
      <c r="I34" s="162"/>
      <c r="J34" s="163"/>
      <c r="K34" s="251"/>
      <c r="L34" s="163"/>
      <c r="M34" s="162"/>
      <c r="N34" s="163"/>
      <c r="O34" s="162"/>
      <c r="P34" s="163"/>
      <c r="Q34" s="162"/>
      <c r="R34" s="16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ht="14.25" customHeight="1" hidden="1">
      <c r="A35" s="58"/>
      <c r="B35" s="123"/>
      <c r="C35" s="109"/>
      <c r="D35" s="110"/>
      <c r="E35" s="251"/>
      <c r="F35" s="163"/>
      <c r="G35" s="162"/>
      <c r="H35" s="110"/>
      <c r="I35" s="162"/>
      <c r="J35" s="110"/>
      <c r="K35" s="251"/>
      <c r="L35" s="110"/>
      <c r="M35" s="162"/>
      <c r="N35" s="163"/>
      <c r="O35" s="162"/>
      <c r="P35" s="163"/>
      <c r="Q35" s="162"/>
      <c r="R35" s="16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  <row r="36" spans="1:36" ht="14.25" customHeight="1" hidden="1">
      <c r="A36" s="58"/>
      <c r="B36" s="123"/>
      <c r="C36" s="162"/>
      <c r="D36" s="163"/>
      <c r="E36" s="251"/>
      <c r="F36" s="163"/>
      <c r="G36" s="162"/>
      <c r="H36" s="110"/>
      <c r="I36" s="162"/>
      <c r="J36" s="163"/>
      <c r="K36" s="251"/>
      <c r="L36" s="163"/>
      <c r="M36" s="162"/>
      <c r="N36" s="163"/>
      <c r="O36" s="162"/>
      <c r="P36" s="163"/>
      <c r="Q36" s="162"/>
      <c r="R36" s="111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ht="14.25" customHeight="1" hidden="1">
      <c r="A37" s="58"/>
      <c r="B37" s="123"/>
      <c r="C37" s="162"/>
      <c r="D37" s="163"/>
      <c r="E37" s="251"/>
      <c r="F37" s="163"/>
      <c r="G37" s="162"/>
      <c r="H37" s="163"/>
      <c r="I37" s="162"/>
      <c r="J37" s="163"/>
      <c r="K37" s="251"/>
      <c r="L37" s="163"/>
      <c r="M37" s="162"/>
      <c r="N37" s="163"/>
      <c r="O37" s="162"/>
      <c r="P37" s="163"/>
      <c r="Q37" s="162"/>
      <c r="R37" s="16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ht="14.25" customHeight="1" hidden="1" thickBot="1">
      <c r="A38" s="58"/>
      <c r="B38" s="125"/>
      <c r="C38" s="166"/>
      <c r="D38" s="167"/>
      <c r="E38" s="252"/>
      <c r="F38" s="167"/>
      <c r="G38" s="166"/>
      <c r="H38" s="167"/>
      <c r="I38" s="166"/>
      <c r="J38" s="167"/>
      <c r="K38" s="252"/>
      <c r="L38" s="167"/>
      <c r="M38" s="166"/>
      <c r="N38" s="167"/>
      <c r="O38" s="166"/>
      <c r="P38" s="167"/>
      <c r="Q38" s="166"/>
      <c r="R38" s="170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</row>
    <row r="39" spans="1:36" ht="12.75">
      <c r="A39" s="47"/>
      <c r="B39" s="2"/>
      <c r="C39" s="143"/>
      <c r="D39" s="143"/>
      <c r="E39" s="253"/>
      <c r="F39" s="143"/>
      <c r="G39" s="143"/>
      <c r="H39" s="143"/>
      <c r="I39" s="143"/>
      <c r="J39" s="143"/>
      <c r="K39" s="253"/>
      <c r="L39" s="143"/>
      <c r="M39" s="143"/>
      <c r="N39" s="143"/>
      <c r="O39" s="143"/>
      <c r="P39" s="143"/>
      <c r="Q39" s="143"/>
      <c r="R39" s="14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9"/>
      <c r="AE39" s="79"/>
      <c r="AF39" s="79"/>
      <c r="AG39" s="79"/>
      <c r="AH39" s="79"/>
      <c r="AI39" s="79"/>
      <c r="AJ39" s="79"/>
    </row>
    <row r="40" spans="1:36" ht="18">
      <c r="A40" s="285" t="s">
        <v>17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P40" s="286"/>
      <c r="Q40" s="286"/>
      <c r="R40" s="28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9"/>
      <c r="AE40" s="79"/>
      <c r="AF40" s="79"/>
      <c r="AG40" s="79"/>
      <c r="AH40" s="79"/>
      <c r="AI40" s="79"/>
      <c r="AJ40" s="79"/>
    </row>
    <row r="41" spans="1:36" ht="18">
      <c r="A41" s="291" t="str">
        <f>'ΚΑΦ ΤΣ ΖΑΧ ΟΙΝ ΠΟΤ'!A37:E37</f>
        <v>ΗΜΕΡΟΜΗΝΙΑ: 07/02/17</v>
      </c>
      <c r="B41" s="291"/>
      <c r="C41" s="291"/>
      <c r="D41" s="291"/>
      <c r="E41" s="286"/>
      <c r="F41" s="73"/>
      <c r="G41" s="1"/>
      <c r="H41" s="1"/>
      <c r="I41" s="1"/>
      <c r="J41" s="1"/>
      <c r="K41" s="202"/>
      <c r="L41" s="1"/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2:36" ht="13.5" thickBot="1">
      <c r="B42" s="74"/>
      <c r="C42" s="70"/>
      <c r="D42" s="70"/>
      <c r="E42" s="228"/>
      <c r="F42" s="70"/>
      <c r="G42" s="70"/>
      <c r="H42" s="70"/>
      <c r="I42" s="70"/>
      <c r="J42" s="70"/>
      <c r="K42" s="228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18" ht="12.75">
      <c r="A43" s="276" t="s">
        <v>1</v>
      </c>
      <c r="B43" s="272" t="s">
        <v>2</v>
      </c>
      <c r="C43" s="302" t="s">
        <v>6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4"/>
      <c r="P43" s="304"/>
      <c r="Q43" s="304"/>
      <c r="R43" s="305"/>
    </row>
    <row r="44" spans="1:18" ht="41.25" customHeight="1">
      <c r="A44" s="277"/>
      <c r="B44" s="273"/>
      <c r="C44" s="295" t="str">
        <f>ΓΑΛΑΚΤΟΚΟΜΙΚΑ!C7</f>
        <v>ΥΠΕΡΑΓΟΡΑ ΙΩΑΝΝΙΔΗΣ ΣΠΟΡΑΔΩΝ 33, 2303 ΑΝΘΟΥΠΟΛΗ</v>
      </c>
      <c r="D44" s="296"/>
      <c r="E44" s="295" t="str">
        <f>ΓΑΛΑΚΤΟΚΟΜΙΚΑ!E7</f>
        <v>ΥΠΕΡΑΓΟΡΑ DEBENHAMS ΛΕΩΦ. ΑΡΧ. ΜΑΚΑΡΙΟΥ 3 1065, ΛΕΥΚΩΣΙΑ</v>
      </c>
      <c r="F44" s="296"/>
      <c r="G44" s="295" t="str">
        <f>ΓΑΛΑΚΤΟΚΟΜΙΚΑ!G7</f>
        <v>ΥΠΕΡΑΓΟΡΑ CARREFOUR (THE MALL OF CYPRUS) ΒΕΡΓΙΝΑΣ 3, 2025, ΣΤΡΟΒΟΛΟΣ</v>
      </c>
      <c r="H44" s="296"/>
      <c r="I44" s="295" t="str">
        <f>ΓΑΛΑΚΤΟΚΟΜΙΚΑ!I7</f>
        <v>ΥΠΕΡΑΓΟΡΑ ΑΛΦΑ ΜΕΓΑ ΝΙΚΟΥ ΚΡΑΝΙΔΙΩΤΗ 3, 2433 ΕΓΚΩΜΗ</v>
      </c>
      <c r="J44" s="296"/>
      <c r="K44" s="295" t="str">
        <f>ΓΑΛΑΚΤΟΚΟΜΙΚΑ!K7</f>
        <v>ΥΠΕΡΑΓΟΡΑ ΜΕΤΡΟ ΛΕΩΦ. ΣΠΥΡΟΥ ΚΥΠΡΙΑΝΟΥ 365, 2056, ΛΑΚΑΤΑΜΕΙΑ</v>
      </c>
      <c r="L44" s="296"/>
      <c r="M44" s="295" t="str">
        <f>ΓΑΛΑΚΤΟΚΟΜΙΚΑ!M7</f>
        <v>ΥΠΕΡΑΓΟΡΑ ΑΘΗΑΙΝΙΤΗΣ ΛΕΩΦ. ΚΕΝΝΕΤΥ 26, 1046, ΠΑΛΛΟΥΡΙΩΤΙΣΣΑ</v>
      </c>
      <c r="N44" s="296"/>
      <c r="O44" s="295"/>
      <c r="P44" s="296"/>
      <c r="Q44" s="295"/>
      <c r="R44" s="306"/>
    </row>
    <row r="45" spans="1:18" ht="41.25" customHeight="1">
      <c r="A45" s="277"/>
      <c r="B45" s="273"/>
      <c r="C45" s="297"/>
      <c r="D45" s="298"/>
      <c r="E45" s="297"/>
      <c r="F45" s="298"/>
      <c r="G45" s="297"/>
      <c r="H45" s="298"/>
      <c r="I45" s="297"/>
      <c r="J45" s="298"/>
      <c r="K45" s="297"/>
      <c r="L45" s="298"/>
      <c r="M45" s="297"/>
      <c r="N45" s="298"/>
      <c r="O45" s="297"/>
      <c r="P45" s="298"/>
      <c r="Q45" s="297"/>
      <c r="R45" s="307"/>
    </row>
    <row r="46" spans="1:18" ht="12.75">
      <c r="A46" s="277"/>
      <c r="B46" s="273"/>
      <c r="C46" s="299" t="s">
        <v>3</v>
      </c>
      <c r="D46" s="300"/>
      <c r="E46" s="299" t="s">
        <v>3</v>
      </c>
      <c r="F46" s="300"/>
      <c r="G46" s="299" t="s">
        <v>3</v>
      </c>
      <c r="H46" s="300"/>
      <c r="I46" s="299" t="s">
        <v>3</v>
      </c>
      <c r="J46" s="300"/>
      <c r="K46" s="299" t="s">
        <v>3</v>
      </c>
      <c r="L46" s="300"/>
      <c r="M46" s="299" t="s">
        <v>3</v>
      </c>
      <c r="N46" s="300"/>
      <c r="O46" s="299" t="s">
        <v>3</v>
      </c>
      <c r="P46" s="300"/>
      <c r="Q46" s="299"/>
      <c r="R46" s="301"/>
    </row>
    <row r="47" spans="1:18" ht="12.75">
      <c r="A47" s="278"/>
      <c r="B47" s="274"/>
      <c r="C47" s="293" t="s">
        <v>4</v>
      </c>
      <c r="D47" s="294"/>
      <c r="E47" s="293" t="s">
        <v>4</v>
      </c>
      <c r="F47" s="294"/>
      <c r="G47" s="293" t="s">
        <v>4</v>
      </c>
      <c r="H47" s="294"/>
      <c r="I47" s="293" t="s">
        <v>4</v>
      </c>
      <c r="J47" s="294"/>
      <c r="K47" s="293" t="s">
        <v>4</v>
      </c>
      <c r="L47" s="294"/>
      <c r="M47" s="293" t="s">
        <v>4</v>
      </c>
      <c r="N47" s="294"/>
      <c r="O47" s="293" t="s">
        <v>4</v>
      </c>
      <c r="P47" s="294"/>
      <c r="Q47" s="293"/>
      <c r="R47" s="308"/>
    </row>
    <row r="48" spans="1:29" ht="15" customHeight="1">
      <c r="A48" s="58">
        <v>1</v>
      </c>
      <c r="B48" s="3" t="s">
        <v>49</v>
      </c>
      <c r="C48" s="148">
        <v>1.99</v>
      </c>
      <c r="D48" s="110" t="s">
        <v>34</v>
      </c>
      <c r="E48" s="242">
        <v>2.19</v>
      </c>
      <c r="F48" s="110" t="s">
        <v>34</v>
      </c>
      <c r="G48" s="148">
        <v>2.49</v>
      </c>
      <c r="H48" s="110" t="s">
        <v>34</v>
      </c>
      <c r="I48" s="148">
        <v>2.39</v>
      </c>
      <c r="J48" s="110" t="s">
        <v>34</v>
      </c>
      <c r="K48" s="242">
        <v>2.39</v>
      </c>
      <c r="L48" s="110"/>
      <c r="M48" s="148">
        <v>1.85</v>
      </c>
      <c r="N48" s="147" t="s">
        <v>34</v>
      </c>
      <c r="O48" s="148"/>
      <c r="P48" s="110"/>
      <c r="Q48" s="148"/>
      <c r="R48" s="111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29" ht="15" customHeight="1">
      <c r="A49" s="58">
        <v>2</v>
      </c>
      <c r="B49" s="3" t="s">
        <v>244</v>
      </c>
      <c r="C49" s="148">
        <v>1.99</v>
      </c>
      <c r="D49" s="110"/>
      <c r="E49" s="242">
        <v>3.05</v>
      </c>
      <c r="F49" s="110"/>
      <c r="G49" s="148">
        <v>2.73</v>
      </c>
      <c r="H49" s="110" t="s">
        <v>34</v>
      </c>
      <c r="I49" s="148">
        <v>1.99</v>
      </c>
      <c r="J49" s="110" t="s">
        <v>34</v>
      </c>
      <c r="K49" s="242">
        <v>1.79</v>
      </c>
      <c r="L49" s="110" t="s">
        <v>34</v>
      </c>
      <c r="M49" s="148">
        <v>1.85</v>
      </c>
      <c r="N49" s="110" t="s">
        <v>34</v>
      </c>
      <c r="O49" s="148"/>
      <c r="P49" s="110"/>
      <c r="Q49" s="148"/>
      <c r="R49" s="14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1:29" ht="15" customHeight="1">
      <c r="A50" s="58">
        <v>3</v>
      </c>
      <c r="B50" s="11" t="s">
        <v>50</v>
      </c>
      <c r="C50" s="148">
        <v>2.1</v>
      </c>
      <c r="D50" s="110" t="s">
        <v>34</v>
      </c>
      <c r="E50" s="242">
        <v>3.05</v>
      </c>
      <c r="F50" s="147"/>
      <c r="G50" s="148">
        <v>1.98</v>
      </c>
      <c r="H50" s="110" t="s">
        <v>34</v>
      </c>
      <c r="I50" s="148">
        <v>1.99</v>
      </c>
      <c r="J50" s="110" t="s">
        <v>34</v>
      </c>
      <c r="K50" s="242">
        <v>2.55</v>
      </c>
      <c r="L50" s="110"/>
      <c r="M50" s="148">
        <v>1.9</v>
      </c>
      <c r="N50" s="110"/>
      <c r="O50" s="148"/>
      <c r="P50" s="110"/>
      <c r="Q50" s="148"/>
      <c r="R50" s="14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:29" ht="15" customHeight="1">
      <c r="A51" s="58">
        <v>4</v>
      </c>
      <c r="B51" s="11" t="s">
        <v>51</v>
      </c>
      <c r="C51" s="148">
        <v>1.99</v>
      </c>
      <c r="D51" s="147"/>
      <c r="E51" s="242"/>
      <c r="F51" s="147"/>
      <c r="G51" s="148"/>
      <c r="H51" s="147"/>
      <c r="I51" s="148">
        <v>1.99</v>
      </c>
      <c r="J51" s="147"/>
      <c r="K51" s="242">
        <v>1.99</v>
      </c>
      <c r="L51" s="147"/>
      <c r="M51" s="148">
        <v>1.85</v>
      </c>
      <c r="N51" s="147"/>
      <c r="O51" s="148"/>
      <c r="P51" s="110"/>
      <c r="Q51" s="148"/>
      <c r="R51" s="14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1:29" ht="15" customHeight="1">
      <c r="A52" s="58">
        <v>5</v>
      </c>
      <c r="B52" s="126" t="s">
        <v>52</v>
      </c>
      <c r="C52" s="146">
        <v>4.95</v>
      </c>
      <c r="D52" s="10"/>
      <c r="E52" s="242">
        <v>5.2</v>
      </c>
      <c r="F52" s="150"/>
      <c r="G52" s="146">
        <v>5.09</v>
      </c>
      <c r="H52" s="10"/>
      <c r="I52" s="146">
        <v>4.8</v>
      </c>
      <c r="J52" s="150"/>
      <c r="K52" s="242">
        <v>4.68</v>
      </c>
      <c r="L52" s="10"/>
      <c r="M52" s="146">
        <v>4.2</v>
      </c>
      <c r="N52" s="10"/>
      <c r="O52" s="146"/>
      <c r="P52" s="110"/>
      <c r="Q52" s="146"/>
      <c r="R52" s="151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1:29" ht="15" customHeight="1">
      <c r="A53" s="58">
        <v>6</v>
      </c>
      <c r="B53" s="126" t="s">
        <v>53</v>
      </c>
      <c r="C53" s="98">
        <v>2.25</v>
      </c>
      <c r="D53" s="10" t="s">
        <v>34</v>
      </c>
      <c r="E53" s="242">
        <v>3.5</v>
      </c>
      <c r="F53" s="150"/>
      <c r="G53" s="146"/>
      <c r="H53" s="10"/>
      <c r="I53" s="146">
        <v>3.39</v>
      </c>
      <c r="J53" s="150"/>
      <c r="K53" s="242">
        <v>2.55</v>
      </c>
      <c r="L53" s="10" t="s">
        <v>34</v>
      </c>
      <c r="M53" s="146">
        <v>2.25</v>
      </c>
      <c r="N53" s="10"/>
      <c r="O53" s="146"/>
      <c r="P53" s="150"/>
      <c r="Q53" s="146"/>
      <c r="R53" s="151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</row>
    <row r="54" spans="1:29" ht="15" customHeight="1">
      <c r="A54" s="58">
        <v>7</v>
      </c>
      <c r="B54" s="126" t="s">
        <v>245</v>
      </c>
      <c r="C54" s="146">
        <v>2.58</v>
      </c>
      <c r="D54" s="10" t="s">
        <v>34</v>
      </c>
      <c r="E54" s="242">
        <v>2.59</v>
      </c>
      <c r="F54" s="10" t="s">
        <v>34</v>
      </c>
      <c r="G54" s="146">
        <v>3.31</v>
      </c>
      <c r="H54" s="10"/>
      <c r="I54" s="146">
        <v>3.29</v>
      </c>
      <c r="J54" s="10"/>
      <c r="K54" s="242">
        <v>3.29</v>
      </c>
      <c r="L54" s="10"/>
      <c r="M54" s="146">
        <v>2.15</v>
      </c>
      <c r="N54" s="150"/>
      <c r="O54" s="146"/>
      <c r="P54" s="10"/>
      <c r="Q54" s="146"/>
      <c r="R54" s="25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</row>
    <row r="55" spans="1:29" ht="15" customHeight="1">
      <c r="A55" s="58">
        <v>8</v>
      </c>
      <c r="B55" s="126" t="s">
        <v>246</v>
      </c>
      <c r="C55" s="146">
        <v>2.49</v>
      </c>
      <c r="D55" s="150"/>
      <c r="E55" s="242">
        <v>3.5</v>
      </c>
      <c r="F55" s="150"/>
      <c r="G55" s="146">
        <v>3.13</v>
      </c>
      <c r="H55" s="10"/>
      <c r="I55" s="146">
        <v>2.65</v>
      </c>
      <c r="J55" s="10" t="s">
        <v>34</v>
      </c>
      <c r="K55" s="242">
        <v>3.15</v>
      </c>
      <c r="L55" s="150"/>
      <c r="M55" s="146">
        <v>2.15</v>
      </c>
      <c r="N55" s="150" t="s">
        <v>34</v>
      </c>
      <c r="O55" s="146"/>
      <c r="P55" s="150"/>
      <c r="Q55" s="146"/>
      <c r="R55" s="151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6" spans="1:29" ht="15" customHeight="1">
      <c r="A56" s="58">
        <v>9</v>
      </c>
      <c r="B56" s="11" t="s">
        <v>54</v>
      </c>
      <c r="C56" s="148">
        <v>2.49</v>
      </c>
      <c r="D56" s="110" t="s">
        <v>34</v>
      </c>
      <c r="E56" s="242"/>
      <c r="F56" s="147"/>
      <c r="G56" s="148"/>
      <c r="H56" s="147"/>
      <c r="I56" s="148">
        <v>2.65</v>
      </c>
      <c r="J56" s="147"/>
      <c r="K56" s="242">
        <v>2.65</v>
      </c>
      <c r="L56" s="147"/>
      <c r="M56" s="148">
        <v>2.25</v>
      </c>
      <c r="N56" s="147"/>
      <c r="O56" s="148"/>
      <c r="P56" s="147"/>
      <c r="Q56" s="148"/>
      <c r="R56" s="14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1:29" ht="15" customHeight="1" thickBot="1">
      <c r="A57" s="58">
        <v>10</v>
      </c>
      <c r="B57" s="7" t="s">
        <v>55</v>
      </c>
      <c r="C57" s="156">
        <v>2.45</v>
      </c>
      <c r="D57" s="116"/>
      <c r="E57" s="244">
        <v>3.45</v>
      </c>
      <c r="F57" s="155"/>
      <c r="G57" s="156">
        <v>2.82</v>
      </c>
      <c r="H57" s="116"/>
      <c r="I57" s="156">
        <v>3.39</v>
      </c>
      <c r="J57" s="155"/>
      <c r="K57" s="244">
        <v>2.8</v>
      </c>
      <c r="L57" s="116"/>
      <c r="M57" s="156">
        <v>2.15</v>
      </c>
      <c r="N57" s="116" t="s">
        <v>34</v>
      </c>
      <c r="O57" s="156"/>
      <c r="P57" s="116"/>
      <c r="Q57" s="156"/>
      <c r="R57" s="157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1:29" ht="15" customHeight="1" hidden="1">
      <c r="A58" s="58"/>
      <c r="B58" s="11"/>
      <c r="C58" s="148"/>
      <c r="D58" s="147"/>
      <c r="E58" s="242"/>
      <c r="F58" s="147"/>
      <c r="G58" s="148"/>
      <c r="H58" s="110"/>
      <c r="I58" s="148"/>
      <c r="J58" s="147"/>
      <c r="K58" s="242"/>
      <c r="L58" s="110"/>
      <c r="M58" s="148"/>
      <c r="N58" s="110"/>
      <c r="O58" s="148"/>
      <c r="P58" s="110"/>
      <c r="Q58" s="148"/>
      <c r="R58" s="14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1:29" ht="15" customHeight="1" hidden="1">
      <c r="A59" s="58"/>
      <c r="B59" s="11"/>
      <c r="C59" s="148"/>
      <c r="D59" s="147"/>
      <c r="E59" s="242"/>
      <c r="F59" s="147"/>
      <c r="G59" s="148"/>
      <c r="H59" s="147"/>
      <c r="I59" s="148"/>
      <c r="J59" s="147"/>
      <c r="K59" s="242"/>
      <c r="L59" s="147"/>
      <c r="M59" s="148"/>
      <c r="N59" s="147"/>
      <c r="O59" s="148"/>
      <c r="P59" s="110"/>
      <c r="Q59" s="148"/>
      <c r="R59" s="14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1:29" ht="15" customHeight="1" hidden="1">
      <c r="A60" s="58"/>
      <c r="B60" s="126"/>
      <c r="C60" s="146"/>
      <c r="D60" s="10"/>
      <c r="E60" s="242"/>
      <c r="F60" s="150"/>
      <c r="G60" s="146"/>
      <c r="H60" s="10"/>
      <c r="I60" s="146"/>
      <c r="J60" s="150"/>
      <c r="K60" s="242"/>
      <c r="L60" s="10"/>
      <c r="M60" s="146"/>
      <c r="N60" s="10"/>
      <c r="O60" s="146"/>
      <c r="P60" s="110"/>
      <c r="Q60" s="146"/>
      <c r="R60" s="151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</row>
    <row r="61" spans="1:29" ht="15" customHeight="1" hidden="1">
      <c r="A61" s="58"/>
      <c r="B61" s="126"/>
      <c r="C61" s="98"/>
      <c r="D61" s="10"/>
      <c r="E61" s="242"/>
      <c r="F61" s="150"/>
      <c r="G61" s="146"/>
      <c r="H61" s="10"/>
      <c r="I61" s="146"/>
      <c r="J61" s="150"/>
      <c r="K61" s="242"/>
      <c r="L61" s="150"/>
      <c r="M61" s="146"/>
      <c r="N61" s="10"/>
      <c r="O61" s="146"/>
      <c r="P61" s="150"/>
      <c r="Q61" s="146"/>
      <c r="R61" s="151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1:29" ht="15" customHeight="1" hidden="1">
      <c r="A62" s="58"/>
      <c r="B62" s="126"/>
      <c r="C62" s="146"/>
      <c r="D62" s="150"/>
      <c r="E62" s="242"/>
      <c r="F62" s="10"/>
      <c r="G62" s="146"/>
      <c r="H62" s="10"/>
      <c r="I62" s="146"/>
      <c r="J62" s="10"/>
      <c r="K62" s="242"/>
      <c r="L62" s="10"/>
      <c r="M62" s="146"/>
      <c r="N62" s="150"/>
      <c r="O62" s="146"/>
      <c r="P62" s="10"/>
      <c r="Q62" s="146"/>
      <c r="R62" s="25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29" ht="15" customHeight="1" hidden="1">
      <c r="A63" s="58"/>
      <c r="B63" s="126"/>
      <c r="C63" s="146"/>
      <c r="D63" s="150"/>
      <c r="E63" s="242"/>
      <c r="F63" s="150"/>
      <c r="G63" s="146"/>
      <c r="H63" s="10"/>
      <c r="I63" s="146"/>
      <c r="J63" s="10"/>
      <c r="K63" s="242"/>
      <c r="L63" s="150"/>
      <c r="M63" s="146"/>
      <c r="N63" s="150"/>
      <c r="O63" s="146"/>
      <c r="P63" s="150"/>
      <c r="Q63" s="146"/>
      <c r="R63" s="151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29" ht="15" customHeight="1" hidden="1">
      <c r="A64" s="58"/>
      <c r="B64" s="11"/>
      <c r="C64" s="148"/>
      <c r="D64" s="147"/>
      <c r="E64" s="242"/>
      <c r="F64" s="147"/>
      <c r="G64" s="148"/>
      <c r="H64" s="147"/>
      <c r="I64" s="148"/>
      <c r="J64" s="147"/>
      <c r="K64" s="242"/>
      <c r="L64" s="147"/>
      <c r="M64" s="148"/>
      <c r="N64" s="147"/>
      <c r="O64" s="148"/>
      <c r="P64" s="147"/>
      <c r="Q64" s="148"/>
      <c r="R64" s="14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ht="15" customHeight="1" hidden="1" thickBot="1">
      <c r="A65" s="58"/>
      <c r="B65" s="7"/>
      <c r="C65" s="156"/>
      <c r="D65" s="116"/>
      <c r="E65" s="244"/>
      <c r="F65" s="155"/>
      <c r="G65" s="156"/>
      <c r="H65" s="116"/>
      <c r="I65" s="156"/>
      <c r="J65" s="155"/>
      <c r="K65" s="244"/>
      <c r="L65" s="116"/>
      <c r="M65" s="156"/>
      <c r="N65" s="116"/>
      <c r="O65" s="156"/>
      <c r="P65" s="116"/>
      <c r="Q65" s="156"/>
      <c r="R65" s="15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  <row r="66" spans="1:29" ht="9" customHeight="1">
      <c r="A66" s="58"/>
      <c r="B66" s="70"/>
      <c r="C66" s="72"/>
      <c r="D66" s="72"/>
      <c r="E66" s="228"/>
      <c r="F66" s="72"/>
      <c r="G66" s="72"/>
      <c r="H66" s="72"/>
      <c r="I66" s="72"/>
      <c r="J66" s="72"/>
      <c r="K66" s="228"/>
      <c r="L66" s="72"/>
      <c r="M66" s="72"/>
      <c r="N66" s="72"/>
      <c r="O66" s="72"/>
      <c r="P66" s="72"/>
      <c r="Q66" s="72"/>
      <c r="R66" s="72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2:18" ht="12.75">
      <c r="B67" s="271" t="s">
        <v>31</v>
      </c>
      <c r="C67" s="271"/>
      <c r="D67" s="271"/>
      <c r="E67" s="271"/>
      <c r="F67" s="271"/>
      <c r="G67" s="271"/>
      <c r="H67" s="271"/>
      <c r="I67" s="271"/>
      <c r="J67" s="271"/>
      <c r="K67" s="223"/>
      <c r="L67" s="21"/>
      <c r="M67" s="21"/>
      <c r="N67" s="21"/>
      <c r="O67" s="286" t="s">
        <v>32</v>
      </c>
      <c r="P67" s="286"/>
      <c r="Q67" s="286"/>
      <c r="R67" s="286"/>
    </row>
    <row r="68" spans="2:18" ht="12.75">
      <c r="B68" s="270" t="s">
        <v>33</v>
      </c>
      <c r="C68" s="270"/>
      <c r="D68" s="270"/>
      <c r="E68" s="270"/>
      <c r="F68" s="270"/>
      <c r="G68" s="270"/>
      <c r="H68" s="270"/>
      <c r="I68" s="270"/>
      <c r="J68" s="270"/>
      <c r="K68" s="224"/>
      <c r="L68" s="29"/>
      <c r="M68" s="29"/>
      <c r="N68" s="29"/>
      <c r="O68" s="29"/>
      <c r="P68" s="29"/>
      <c r="Q68" s="29"/>
      <c r="R68" s="29"/>
    </row>
    <row r="69" spans="2:18" ht="12.75">
      <c r="B69" s="30" t="s">
        <v>28</v>
      </c>
      <c r="C69" s="30"/>
      <c r="D69" s="30"/>
      <c r="E69" s="225"/>
      <c r="F69" s="30"/>
      <c r="G69" s="30"/>
      <c r="H69" s="30"/>
      <c r="I69" s="30"/>
      <c r="J69" s="30"/>
      <c r="K69" s="225"/>
      <c r="L69" s="30"/>
      <c r="M69" s="29"/>
      <c r="N69" s="29"/>
      <c r="O69" s="29"/>
      <c r="P69" s="29"/>
      <c r="Q69" s="29"/>
      <c r="R69" s="29"/>
    </row>
  </sheetData>
  <sheetProtection password="CD0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2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  <dataValidation type="decimal" operator="greaterThan" allowBlank="1" showInputMessage="1" showErrorMessage="1" sqref="C11:C27 E11:E27 G11:G27 I11:I27 K11:K27 M11:M27 C48:C57 E48:E57 G48:G57 I48:I57 K48:K57 M48:M5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57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K49" sqref="K49"/>
    </sheetView>
  </sheetViews>
  <sheetFormatPr defaultColWidth="9.140625" defaultRowHeight="12.75"/>
  <cols>
    <col min="1" max="1" width="4.00390625" style="37" customWidth="1"/>
    <col min="2" max="2" width="60.8515625" style="28" customWidth="1"/>
    <col min="3" max="3" width="14.7109375" style="28" customWidth="1"/>
    <col min="4" max="4" width="1.8515625" style="28" customWidth="1"/>
    <col min="5" max="5" width="13.8515625" style="201" customWidth="1"/>
    <col min="6" max="6" width="1.8515625" style="28" customWidth="1"/>
    <col min="7" max="7" width="14.7109375" style="28" customWidth="1"/>
    <col min="8" max="8" width="1.8515625" style="28" customWidth="1"/>
    <col min="9" max="9" width="14.57421875" style="28" customWidth="1"/>
    <col min="10" max="10" width="1.8515625" style="28" customWidth="1"/>
    <col min="11" max="11" width="14.28125" style="201" customWidth="1"/>
    <col min="12" max="12" width="2.421875" style="28" customWidth="1"/>
    <col min="13" max="13" width="15.00390625" style="28" customWidth="1"/>
    <col min="14" max="14" width="1.8515625" style="28" customWidth="1"/>
    <col min="15" max="15" width="14.00390625" style="28" hidden="1" customWidth="1"/>
    <col min="16" max="16" width="1.8515625" style="28" hidden="1" customWidth="1"/>
    <col min="17" max="17" width="14.28125" style="28" hidden="1" customWidth="1"/>
    <col min="18" max="18" width="1.8515625" style="28" hidden="1" customWidth="1"/>
    <col min="19" max="26" width="9.140625" style="28" customWidth="1"/>
    <col min="27" max="27" width="0" style="79" hidden="1" customWidth="1"/>
    <col min="28" max="28" width="9.140625" style="79" customWidth="1"/>
    <col min="29" max="16384" width="9.140625" style="28" customWidth="1"/>
  </cols>
  <sheetData>
    <row r="1" spans="1:28" ht="12.75">
      <c r="A1" s="275" t="str">
        <f>'ΑΝΑΨΥΚ ΧΥΜ ΕΜΦ ΝΕΡΟ'!A1:B1</f>
        <v>Αρ. Φακ. 13.27.31/8</v>
      </c>
      <c r="B1" s="275"/>
      <c r="AA1" s="37" t="s">
        <v>34</v>
      </c>
      <c r="AB1" s="28"/>
    </row>
    <row r="2" spans="2:28" ht="12.75">
      <c r="B2" s="37"/>
      <c r="AA2" s="37"/>
      <c r="AB2" s="28"/>
    </row>
    <row r="3" spans="1:28" ht="18">
      <c r="A3" s="285" t="s">
        <v>18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  <c r="AA3" s="28"/>
      <c r="AB3" s="28"/>
    </row>
    <row r="4" spans="1:28" ht="18">
      <c r="A4" s="291" t="str">
        <f>'ΑΝΑΨΥΚ ΧΥΜ ΕΜΦ ΝΕΡΟ'!A4:F4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  <c r="AA4" s="28"/>
      <c r="AB4" s="28"/>
    </row>
    <row r="5" spans="2:28" ht="13.5" thickBot="1">
      <c r="B5" s="38"/>
      <c r="AA5" s="28"/>
      <c r="AB5" s="28"/>
    </row>
    <row r="6" spans="1:2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  <c r="AA6" s="28"/>
      <c r="AB6" s="28"/>
    </row>
    <row r="7" spans="1:28" ht="40.5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  <c r="AA7" s="28"/>
      <c r="AB7" s="28"/>
    </row>
    <row r="8" spans="1:28" ht="46.5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  <c r="AA8" s="28"/>
      <c r="AB8" s="28"/>
    </row>
    <row r="9" spans="1:2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  <c r="AA9" s="28"/>
      <c r="AB9" s="28"/>
    </row>
    <row r="10" spans="1:2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  <c r="AA10" s="28"/>
      <c r="AB10" s="28"/>
    </row>
    <row r="11" spans="1:28" ht="18" customHeight="1">
      <c r="A11" s="58">
        <v>1</v>
      </c>
      <c r="B11" s="8" t="s">
        <v>247</v>
      </c>
      <c r="C11" s="148">
        <v>1.62</v>
      </c>
      <c r="D11" s="110" t="s">
        <v>34</v>
      </c>
      <c r="E11" s="242">
        <v>2.2</v>
      </c>
      <c r="F11" s="147"/>
      <c r="G11" s="148"/>
      <c r="H11" s="147"/>
      <c r="I11" s="148"/>
      <c r="J11" s="147"/>
      <c r="K11" s="242">
        <v>2.07</v>
      </c>
      <c r="L11" s="147"/>
      <c r="M11" s="148"/>
      <c r="N11" s="147"/>
      <c r="O11" s="148"/>
      <c r="P11" s="147"/>
      <c r="Q11" s="148"/>
      <c r="R11" s="149"/>
      <c r="S11" s="70"/>
      <c r="T11" s="70"/>
      <c r="U11" s="70"/>
      <c r="V11" s="70"/>
      <c r="W11" s="70"/>
      <c r="X11" s="70"/>
      <c r="Y11" s="70"/>
      <c r="Z11" s="70"/>
      <c r="AA11" s="28"/>
      <c r="AB11" s="28"/>
    </row>
    <row r="12" spans="1:28" ht="18" customHeight="1">
      <c r="A12" s="58">
        <v>2</v>
      </c>
      <c r="B12" s="11" t="s">
        <v>248</v>
      </c>
      <c r="C12" s="148">
        <v>2.35</v>
      </c>
      <c r="D12" s="110"/>
      <c r="E12" s="242">
        <v>3.2</v>
      </c>
      <c r="F12" s="147"/>
      <c r="G12" s="148"/>
      <c r="H12" s="110"/>
      <c r="I12" s="148">
        <v>2.45</v>
      </c>
      <c r="J12" s="110" t="s">
        <v>34</v>
      </c>
      <c r="K12" s="242">
        <v>2.35</v>
      </c>
      <c r="L12" s="110" t="s">
        <v>34</v>
      </c>
      <c r="M12" s="148"/>
      <c r="N12" s="110"/>
      <c r="O12" s="148"/>
      <c r="P12" s="147"/>
      <c r="Q12" s="148"/>
      <c r="R12" s="149"/>
      <c r="S12" s="70"/>
      <c r="T12" s="70"/>
      <c r="U12" s="70"/>
      <c r="V12" s="70"/>
      <c r="W12" s="70"/>
      <c r="X12" s="70"/>
      <c r="Y12" s="70"/>
      <c r="Z12" s="70"/>
      <c r="AA12" s="28"/>
      <c r="AB12" s="28"/>
    </row>
    <row r="13" spans="1:28" ht="18" customHeight="1">
      <c r="A13" s="58">
        <v>3</v>
      </c>
      <c r="B13" s="103" t="s">
        <v>249</v>
      </c>
      <c r="C13" s="148">
        <v>1.59</v>
      </c>
      <c r="D13" s="147"/>
      <c r="E13" s="242">
        <v>2.1</v>
      </c>
      <c r="F13" s="147"/>
      <c r="G13" s="148">
        <v>1.19</v>
      </c>
      <c r="H13" s="110" t="s">
        <v>34</v>
      </c>
      <c r="I13" s="148">
        <v>1.99</v>
      </c>
      <c r="J13" s="147"/>
      <c r="K13" s="242">
        <v>1.85</v>
      </c>
      <c r="L13" s="147"/>
      <c r="M13" s="148"/>
      <c r="N13" s="147"/>
      <c r="O13" s="148"/>
      <c r="P13" s="110"/>
      <c r="Q13" s="148"/>
      <c r="R13" s="149"/>
      <c r="S13" s="70"/>
      <c r="T13" s="70"/>
      <c r="U13" s="70"/>
      <c r="V13" s="70"/>
      <c r="W13" s="70"/>
      <c r="X13" s="70"/>
      <c r="Y13" s="70"/>
      <c r="Z13" s="70"/>
      <c r="AA13" s="28"/>
      <c r="AB13" s="28"/>
    </row>
    <row r="14" spans="1:28" ht="18" customHeight="1" hidden="1">
      <c r="A14" s="58"/>
      <c r="B14" s="11"/>
      <c r="C14" s="148"/>
      <c r="D14" s="110"/>
      <c r="E14" s="242"/>
      <c r="F14" s="147"/>
      <c r="G14" s="148"/>
      <c r="H14" s="110"/>
      <c r="I14" s="148"/>
      <c r="J14" s="147"/>
      <c r="K14" s="242"/>
      <c r="L14" s="147"/>
      <c r="M14" s="148"/>
      <c r="N14" s="147"/>
      <c r="O14" s="148"/>
      <c r="P14" s="110"/>
      <c r="Q14" s="148"/>
      <c r="R14" s="149"/>
      <c r="S14" s="70"/>
      <c r="T14" s="70"/>
      <c r="U14" s="70"/>
      <c r="V14" s="70"/>
      <c r="W14" s="70"/>
      <c r="X14" s="70"/>
      <c r="Y14" s="70"/>
      <c r="Z14" s="70"/>
      <c r="AA14" s="28"/>
      <c r="AB14" s="28"/>
    </row>
    <row r="15" spans="1:28" ht="20.25" customHeight="1" hidden="1">
      <c r="A15" s="58"/>
      <c r="B15" s="104"/>
      <c r="C15" s="146"/>
      <c r="D15" s="150"/>
      <c r="E15" s="242"/>
      <c r="F15" s="150"/>
      <c r="G15" s="146"/>
      <c r="H15" s="150"/>
      <c r="I15" s="146"/>
      <c r="J15" s="150"/>
      <c r="K15" s="242"/>
      <c r="L15" s="150"/>
      <c r="M15" s="146"/>
      <c r="N15" s="150"/>
      <c r="O15" s="146"/>
      <c r="P15" s="150"/>
      <c r="Q15" s="146"/>
      <c r="R15" s="151"/>
      <c r="S15" s="70"/>
      <c r="T15" s="70"/>
      <c r="U15" s="70"/>
      <c r="V15" s="70"/>
      <c r="W15" s="70"/>
      <c r="X15" s="70"/>
      <c r="Y15" s="70"/>
      <c r="Z15" s="70"/>
      <c r="AA15" s="28"/>
      <c r="AB15" s="28"/>
    </row>
    <row r="16" spans="1:28" ht="18" customHeight="1" hidden="1">
      <c r="A16" s="58"/>
      <c r="B16" s="104"/>
      <c r="C16" s="146"/>
      <c r="D16" s="150"/>
      <c r="E16" s="242"/>
      <c r="F16" s="10"/>
      <c r="G16" s="146"/>
      <c r="H16" s="150"/>
      <c r="I16" s="146"/>
      <c r="J16" s="150"/>
      <c r="K16" s="242"/>
      <c r="L16" s="150"/>
      <c r="M16" s="146"/>
      <c r="N16" s="150"/>
      <c r="O16" s="146"/>
      <c r="P16" s="150"/>
      <c r="Q16" s="146"/>
      <c r="R16" s="151"/>
      <c r="S16" s="70"/>
      <c r="T16" s="70"/>
      <c r="U16" s="70"/>
      <c r="V16" s="70"/>
      <c r="W16" s="70"/>
      <c r="X16" s="70"/>
      <c r="Y16" s="70"/>
      <c r="Z16" s="70"/>
      <c r="AA16" s="28"/>
      <c r="AB16" s="28"/>
    </row>
    <row r="17" spans="1:28" ht="18" customHeight="1" hidden="1">
      <c r="A17" s="58"/>
      <c r="B17" s="11"/>
      <c r="C17" s="148"/>
      <c r="D17" s="147"/>
      <c r="E17" s="242"/>
      <c r="F17" s="147"/>
      <c r="G17" s="148"/>
      <c r="H17" s="147"/>
      <c r="I17" s="148"/>
      <c r="J17" s="147"/>
      <c r="K17" s="242"/>
      <c r="L17" s="147"/>
      <c r="M17" s="148"/>
      <c r="N17" s="147"/>
      <c r="O17" s="148"/>
      <c r="P17" s="147"/>
      <c r="Q17" s="148"/>
      <c r="R17" s="149"/>
      <c r="S17" s="70"/>
      <c r="T17" s="70"/>
      <c r="U17" s="70"/>
      <c r="V17" s="70"/>
      <c r="W17" s="70"/>
      <c r="X17" s="70"/>
      <c r="Y17" s="70"/>
      <c r="Z17" s="70"/>
      <c r="AA17" s="28"/>
      <c r="AB17" s="28"/>
    </row>
    <row r="18" spans="1:28" ht="18" customHeight="1" hidden="1" thickBot="1">
      <c r="A18" s="58"/>
      <c r="B18" s="23"/>
      <c r="C18" s="156"/>
      <c r="D18" s="155"/>
      <c r="E18" s="244"/>
      <c r="F18" s="116"/>
      <c r="G18" s="156"/>
      <c r="H18" s="155"/>
      <c r="I18" s="156"/>
      <c r="J18" s="155"/>
      <c r="K18" s="244"/>
      <c r="L18" s="116"/>
      <c r="M18" s="156"/>
      <c r="N18" s="155"/>
      <c r="O18" s="156"/>
      <c r="P18" s="155"/>
      <c r="Q18" s="156"/>
      <c r="R18" s="117"/>
      <c r="S18" s="70"/>
      <c r="T18" s="70"/>
      <c r="U18" s="70"/>
      <c r="V18" s="70"/>
      <c r="W18" s="70"/>
      <c r="X18" s="70"/>
      <c r="Y18" s="70"/>
      <c r="Z18" s="70"/>
      <c r="AA18" s="28"/>
      <c r="AB18" s="28"/>
    </row>
    <row r="19" spans="1:28" ht="18" customHeight="1" hidden="1">
      <c r="A19" s="58"/>
      <c r="B19" s="11"/>
      <c r="C19" s="148"/>
      <c r="D19" s="110"/>
      <c r="E19" s="242"/>
      <c r="F19" s="147"/>
      <c r="G19" s="148"/>
      <c r="H19" s="147"/>
      <c r="I19" s="148"/>
      <c r="J19" s="147"/>
      <c r="K19" s="242"/>
      <c r="L19" s="147"/>
      <c r="M19" s="148"/>
      <c r="N19" s="110"/>
      <c r="O19" s="148"/>
      <c r="P19" s="147"/>
      <c r="Q19" s="148"/>
      <c r="R19" s="149"/>
      <c r="S19" s="70"/>
      <c r="T19" s="70"/>
      <c r="U19" s="70"/>
      <c r="V19" s="70"/>
      <c r="W19" s="70"/>
      <c r="X19" s="70"/>
      <c r="Y19" s="70"/>
      <c r="Z19" s="70"/>
      <c r="AA19" s="28"/>
      <c r="AB19" s="28"/>
    </row>
    <row r="20" spans="1:28" ht="18" customHeight="1" hidden="1">
      <c r="A20" s="58"/>
      <c r="B20" s="103"/>
      <c r="C20" s="148"/>
      <c r="D20" s="147"/>
      <c r="E20" s="242"/>
      <c r="F20" s="147"/>
      <c r="G20" s="148"/>
      <c r="H20" s="147"/>
      <c r="I20" s="148"/>
      <c r="J20" s="147"/>
      <c r="K20" s="242"/>
      <c r="L20" s="147"/>
      <c r="M20" s="148"/>
      <c r="N20" s="147"/>
      <c r="O20" s="148"/>
      <c r="P20" s="110"/>
      <c r="Q20" s="148"/>
      <c r="R20" s="149"/>
      <c r="S20" s="70"/>
      <c r="T20" s="70"/>
      <c r="U20" s="70"/>
      <c r="V20" s="70"/>
      <c r="W20" s="70"/>
      <c r="X20" s="70"/>
      <c r="Y20" s="70"/>
      <c r="Z20" s="70"/>
      <c r="AA20" s="28"/>
      <c r="AB20" s="28"/>
    </row>
    <row r="21" spans="1:28" ht="18" customHeight="1" hidden="1">
      <c r="A21" s="58"/>
      <c r="B21" s="11"/>
      <c r="C21" s="148"/>
      <c r="D21" s="110"/>
      <c r="E21" s="242"/>
      <c r="F21" s="147"/>
      <c r="G21" s="148"/>
      <c r="H21" s="110"/>
      <c r="I21" s="148"/>
      <c r="J21" s="147"/>
      <c r="K21" s="242"/>
      <c r="L21" s="147"/>
      <c r="M21" s="148"/>
      <c r="N21" s="147"/>
      <c r="O21" s="148"/>
      <c r="P21" s="147"/>
      <c r="Q21" s="148"/>
      <c r="R21" s="149"/>
      <c r="S21" s="70"/>
      <c r="T21" s="70"/>
      <c r="U21" s="70"/>
      <c r="V21" s="70"/>
      <c r="W21" s="70"/>
      <c r="X21" s="70"/>
      <c r="Y21" s="70"/>
      <c r="Z21" s="70"/>
      <c r="AA21" s="28"/>
      <c r="AB21" s="28"/>
    </row>
    <row r="22" spans="1:28" ht="20.25" customHeight="1" hidden="1">
      <c r="A22" s="58"/>
      <c r="B22" s="104"/>
      <c r="C22" s="146"/>
      <c r="D22" s="150"/>
      <c r="E22" s="242"/>
      <c r="F22" s="150"/>
      <c r="G22" s="146"/>
      <c r="H22" s="150"/>
      <c r="I22" s="146"/>
      <c r="J22" s="150"/>
      <c r="K22" s="242"/>
      <c r="L22" s="150"/>
      <c r="M22" s="146"/>
      <c r="N22" s="150"/>
      <c r="O22" s="146"/>
      <c r="P22" s="150"/>
      <c r="Q22" s="146"/>
      <c r="R22" s="151"/>
      <c r="S22" s="70"/>
      <c r="T22" s="70"/>
      <c r="U22" s="70"/>
      <c r="V22" s="70"/>
      <c r="W22" s="70"/>
      <c r="X22" s="70"/>
      <c r="Y22" s="70"/>
      <c r="Z22" s="70"/>
      <c r="AA22" s="28"/>
      <c r="AB22" s="28"/>
    </row>
    <row r="23" spans="1:28" ht="18" customHeight="1" hidden="1">
      <c r="A23" s="58"/>
      <c r="B23" s="11"/>
      <c r="C23" s="148"/>
      <c r="D23" s="147"/>
      <c r="E23" s="242"/>
      <c r="F23" s="147"/>
      <c r="G23" s="148"/>
      <c r="H23" s="147"/>
      <c r="I23" s="148"/>
      <c r="J23" s="147"/>
      <c r="K23" s="242"/>
      <c r="L23" s="147"/>
      <c r="M23" s="148"/>
      <c r="N23" s="147"/>
      <c r="O23" s="148"/>
      <c r="P23" s="147"/>
      <c r="Q23" s="148"/>
      <c r="R23" s="149"/>
      <c r="S23" s="70"/>
      <c r="T23" s="70"/>
      <c r="U23" s="70"/>
      <c r="V23" s="70"/>
      <c r="W23" s="70"/>
      <c r="X23" s="70"/>
      <c r="Y23" s="70"/>
      <c r="Z23" s="70"/>
      <c r="AA23" s="28"/>
      <c r="AB23" s="28"/>
    </row>
    <row r="24" spans="1:28" ht="18" customHeight="1" hidden="1" thickBot="1">
      <c r="A24" s="58"/>
      <c r="B24" s="23"/>
      <c r="C24" s="156"/>
      <c r="D24" s="155"/>
      <c r="E24" s="244"/>
      <c r="F24" s="116"/>
      <c r="G24" s="156"/>
      <c r="H24" s="155"/>
      <c r="I24" s="156"/>
      <c r="J24" s="155"/>
      <c r="K24" s="244"/>
      <c r="L24" s="116"/>
      <c r="M24" s="156"/>
      <c r="N24" s="155"/>
      <c r="O24" s="156"/>
      <c r="P24" s="155"/>
      <c r="Q24" s="156"/>
      <c r="R24" s="117"/>
      <c r="S24" s="70"/>
      <c r="T24" s="70"/>
      <c r="U24" s="70"/>
      <c r="V24" s="70"/>
      <c r="W24" s="70"/>
      <c r="X24" s="70"/>
      <c r="Y24" s="70"/>
      <c r="Z24" s="70"/>
      <c r="AA24" s="28"/>
      <c r="AB24" s="28"/>
    </row>
    <row r="25" spans="1:28" ht="18" customHeight="1" hidden="1">
      <c r="A25" s="58"/>
      <c r="B25" s="11"/>
      <c r="C25" s="148"/>
      <c r="D25" s="110"/>
      <c r="E25" s="242"/>
      <c r="F25" s="147"/>
      <c r="G25" s="148"/>
      <c r="H25" s="147"/>
      <c r="I25" s="148"/>
      <c r="J25" s="147"/>
      <c r="K25" s="242"/>
      <c r="L25" s="147"/>
      <c r="M25" s="148"/>
      <c r="N25" s="110"/>
      <c r="O25" s="148"/>
      <c r="P25" s="147"/>
      <c r="Q25" s="148"/>
      <c r="R25" s="149"/>
      <c r="S25" s="70"/>
      <c r="T25" s="70"/>
      <c r="U25" s="70"/>
      <c r="V25" s="70"/>
      <c r="W25" s="70"/>
      <c r="X25" s="70"/>
      <c r="Y25" s="70"/>
      <c r="Z25" s="70"/>
      <c r="AA25" s="28"/>
      <c r="AB25" s="28"/>
    </row>
    <row r="26" spans="1:28" ht="18" customHeight="1" hidden="1">
      <c r="A26" s="58"/>
      <c r="B26" s="103"/>
      <c r="C26" s="148"/>
      <c r="D26" s="147"/>
      <c r="E26" s="242"/>
      <c r="F26" s="147"/>
      <c r="G26" s="148"/>
      <c r="H26" s="147"/>
      <c r="I26" s="148"/>
      <c r="J26" s="147"/>
      <c r="K26" s="242"/>
      <c r="L26" s="147"/>
      <c r="M26" s="148"/>
      <c r="N26" s="147"/>
      <c r="O26" s="148"/>
      <c r="P26" s="110"/>
      <c r="Q26" s="148"/>
      <c r="R26" s="149"/>
      <c r="S26" s="70"/>
      <c r="T26" s="70"/>
      <c r="U26" s="70"/>
      <c r="V26" s="70"/>
      <c r="W26" s="70"/>
      <c r="X26" s="70"/>
      <c r="Y26" s="70"/>
      <c r="Z26" s="70"/>
      <c r="AA26" s="28"/>
      <c r="AB26" s="28"/>
    </row>
    <row r="27" spans="1:28" ht="18" customHeight="1" hidden="1">
      <c r="A27" s="58"/>
      <c r="B27" s="11"/>
      <c r="C27" s="148"/>
      <c r="D27" s="110"/>
      <c r="E27" s="242"/>
      <c r="F27" s="147"/>
      <c r="G27" s="148"/>
      <c r="H27" s="110"/>
      <c r="I27" s="148"/>
      <c r="J27" s="147"/>
      <c r="K27" s="242"/>
      <c r="L27" s="147"/>
      <c r="M27" s="148"/>
      <c r="N27" s="147"/>
      <c r="O27" s="148"/>
      <c r="P27" s="147"/>
      <c r="Q27" s="148"/>
      <c r="R27" s="149"/>
      <c r="S27" s="70"/>
      <c r="T27" s="70"/>
      <c r="U27" s="70"/>
      <c r="V27" s="70"/>
      <c r="W27" s="70"/>
      <c r="X27" s="70"/>
      <c r="Y27" s="70"/>
      <c r="Z27" s="70"/>
      <c r="AA27" s="28"/>
      <c r="AB27" s="28"/>
    </row>
    <row r="28" spans="1:28" ht="20.25" customHeight="1" hidden="1">
      <c r="A28" s="58"/>
      <c r="B28" s="104"/>
      <c r="C28" s="146"/>
      <c r="D28" s="150"/>
      <c r="E28" s="242"/>
      <c r="F28" s="150"/>
      <c r="G28" s="146"/>
      <c r="H28" s="150"/>
      <c r="I28" s="146"/>
      <c r="J28" s="150"/>
      <c r="K28" s="242"/>
      <c r="L28" s="150"/>
      <c r="M28" s="146"/>
      <c r="N28" s="150"/>
      <c r="O28" s="146"/>
      <c r="P28" s="150"/>
      <c r="Q28" s="146"/>
      <c r="R28" s="151"/>
      <c r="S28" s="70"/>
      <c r="T28" s="70"/>
      <c r="U28" s="70"/>
      <c r="V28" s="70"/>
      <c r="W28" s="70"/>
      <c r="X28" s="70"/>
      <c r="Y28" s="70"/>
      <c r="Z28" s="70"/>
      <c r="AA28" s="28"/>
      <c r="AB28" s="28"/>
    </row>
    <row r="29" spans="1:28" ht="18" customHeight="1" hidden="1">
      <c r="A29" s="58"/>
      <c r="B29" s="104"/>
      <c r="C29" s="146"/>
      <c r="D29" s="150"/>
      <c r="E29" s="242"/>
      <c r="F29" s="10"/>
      <c r="G29" s="146"/>
      <c r="H29" s="150"/>
      <c r="I29" s="146"/>
      <c r="J29" s="150"/>
      <c r="K29" s="242"/>
      <c r="L29" s="150"/>
      <c r="M29" s="146"/>
      <c r="N29" s="150"/>
      <c r="O29" s="146"/>
      <c r="P29" s="150"/>
      <c r="Q29" s="146"/>
      <c r="R29" s="151"/>
      <c r="S29" s="70"/>
      <c r="T29" s="70"/>
      <c r="U29" s="70"/>
      <c r="V29" s="70"/>
      <c r="W29" s="70"/>
      <c r="X29" s="70"/>
      <c r="Y29" s="70"/>
      <c r="Z29" s="70"/>
      <c r="AA29" s="28"/>
      <c r="AB29" s="28"/>
    </row>
    <row r="30" spans="1:28" ht="18" customHeight="1" hidden="1">
      <c r="A30" s="58"/>
      <c r="B30" s="11"/>
      <c r="C30" s="148"/>
      <c r="D30" s="147"/>
      <c r="E30" s="242"/>
      <c r="F30" s="147"/>
      <c r="G30" s="148"/>
      <c r="H30" s="147"/>
      <c r="I30" s="148"/>
      <c r="J30" s="147"/>
      <c r="K30" s="242"/>
      <c r="L30" s="147"/>
      <c r="M30" s="148"/>
      <c r="N30" s="147"/>
      <c r="O30" s="148"/>
      <c r="P30" s="147"/>
      <c r="Q30" s="148"/>
      <c r="R30" s="149"/>
      <c r="S30" s="70"/>
      <c r="T30" s="70"/>
      <c r="U30" s="70"/>
      <c r="V30" s="70"/>
      <c r="W30" s="70"/>
      <c r="X30" s="70"/>
      <c r="Y30" s="70"/>
      <c r="Z30" s="70"/>
      <c r="AA30" s="28"/>
      <c r="AB30" s="28"/>
    </row>
    <row r="31" spans="1:28" ht="18" customHeight="1" hidden="1" thickBot="1">
      <c r="A31" s="58"/>
      <c r="B31" s="23"/>
      <c r="C31" s="156"/>
      <c r="D31" s="155"/>
      <c r="E31" s="244"/>
      <c r="F31" s="116"/>
      <c r="G31" s="156"/>
      <c r="H31" s="155"/>
      <c r="I31" s="156"/>
      <c r="J31" s="155"/>
      <c r="K31" s="244"/>
      <c r="L31" s="116"/>
      <c r="M31" s="156"/>
      <c r="N31" s="155"/>
      <c r="O31" s="156"/>
      <c r="P31" s="155"/>
      <c r="Q31" s="156"/>
      <c r="R31" s="117"/>
      <c r="S31" s="70"/>
      <c r="T31" s="70"/>
      <c r="U31" s="70"/>
      <c r="V31" s="70"/>
      <c r="W31" s="70"/>
      <c r="X31" s="70"/>
      <c r="Y31" s="70"/>
      <c r="Z31" s="70"/>
      <c r="AA31" s="28"/>
      <c r="AB31" s="28"/>
    </row>
    <row r="32" spans="1:28" ht="12.75">
      <c r="A32" s="47"/>
      <c r="B32" s="2"/>
      <c r="C32" s="143"/>
      <c r="D32" s="143"/>
      <c r="E32" s="253"/>
      <c r="F32" s="143"/>
      <c r="G32" s="143"/>
      <c r="H32" s="143"/>
      <c r="I32" s="143"/>
      <c r="J32" s="143"/>
      <c r="K32" s="253"/>
      <c r="L32" s="143"/>
      <c r="M32" s="143"/>
      <c r="N32" s="143"/>
      <c r="O32" s="143"/>
      <c r="P32" s="143"/>
      <c r="Q32" s="143"/>
      <c r="R32" s="143"/>
      <c r="S32" s="70"/>
      <c r="T32" s="70"/>
      <c r="U32" s="70"/>
      <c r="V32" s="70"/>
      <c r="W32" s="70"/>
      <c r="X32" s="70"/>
      <c r="Y32" s="70"/>
      <c r="Z32" s="70"/>
      <c r="AA32" s="28"/>
      <c r="AB32" s="28"/>
    </row>
    <row r="33" spans="1:28" ht="18">
      <c r="A33" s="285" t="s">
        <v>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  <c r="P33" s="286"/>
      <c r="Q33" s="286"/>
      <c r="R33" s="286"/>
      <c r="S33" s="70"/>
      <c r="T33" s="70"/>
      <c r="U33" s="70"/>
      <c r="V33" s="70"/>
      <c r="W33" s="70"/>
      <c r="X33" s="70"/>
      <c r="Y33" s="70"/>
      <c r="Z33" s="70"/>
      <c r="AA33" s="28"/>
      <c r="AB33" s="28"/>
    </row>
    <row r="34" spans="1:28" ht="18">
      <c r="A34" s="291" t="str">
        <f>A4</f>
        <v>ΗΜΕΡΟΜΗΝΙΑ: 07/02/17</v>
      </c>
      <c r="B34" s="291"/>
      <c r="C34" s="291"/>
      <c r="D34" s="291"/>
      <c r="E34" s="286"/>
      <c r="F34" s="73"/>
      <c r="G34" s="1"/>
      <c r="H34" s="1"/>
      <c r="I34" s="1"/>
      <c r="J34" s="1"/>
      <c r="K34" s="202"/>
      <c r="L34" s="1"/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28"/>
      <c r="AB34" s="28"/>
    </row>
    <row r="35" spans="2:28" ht="13.5" thickBot="1">
      <c r="B35" s="74"/>
      <c r="C35" s="70"/>
      <c r="D35" s="70"/>
      <c r="E35" s="228"/>
      <c r="F35" s="70"/>
      <c r="G35" s="70"/>
      <c r="H35" s="70"/>
      <c r="I35" s="70"/>
      <c r="J35" s="70"/>
      <c r="K35" s="228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28"/>
      <c r="AB35" s="28"/>
    </row>
    <row r="36" spans="1:28" ht="12.75">
      <c r="A36" s="276" t="s">
        <v>1</v>
      </c>
      <c r="B36" s="272" t="s">
        <v>2</v>
      </c>
      <c r="C36" s="302" t="s">
        <v>6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4"/>
      <c r="P36" s="304"/>
      <c r="Q36" s="304"/>
      <c r="R36" s="305"/>
      <c r="AA36" s="28"/>
      <c r="AB36" s="28"/>
    </row>
    <row r="37" spans="1:28" ht="40.5" customHeight="1">
      <c r="A37" s="277"/>
      <c r="B37" s="273"/>
      <c r="C37" s="295" t="str">
        <f>ΓΑΛΑΚΤΟΚΟΜΙΚΑ!C7</f>
        <v>ΥΠΕΡΑΓΟΡΑ ΙΩΑΝΝΙΔΗΣ ΣΠΟΡΑΔΩΝ 33, 2303 ΑΝΘΟΥΠΟΛΗ</v>
      </c>
      <c r="D37" s="296"/>
      <c r="E37" s="295" t="str">
        <f>ΓΑΛΑΚΤΟΚΟΜΙΚΑ!E7</f>
        <v>ΥΠΕΡΑΓΟΡΑ DEBENHAMS ΛΕΩΦ. ΑΡΧ. ΜΑΚΑΡΙΟΥ 3 1065, ΛΕΥΚΩΣΙΑ</v>
      </c>
      <c r="F37" s="296"/>
      <c r="G37" s="295" t="str">
        <f>ΓΑΛΑΚΤΟΚΟΜΙΚΑ!G7</f>
        <v>ΥΠΕΡΑΓΟΡΑ CARREFOUR (THE MALL OF CYPRUS) ΒΕΡΓΙΝΑΣ 3, 2025, ΣΤΡΟΒΟΛΟΣ</v>
      </c>
      <c r="H37" s="296"/>
      <c r="I37" s="295" t="str">
        <f>ΓΑΛΑΚΤΟΚΟΜΙΚΑ!I7</f>
        <v>ΥΠΕΡΑΓΟΡΑ ΑΛΦΑ ΜΕΓΑ ΝΙΚΟΥ ΚΡΑΝΙΔΙΩΤΗ 3, 2433 ΕΓΚΩΜΗ</v>
      </c>
      <c r="J37" s="296"/>
      <c r="K37" s="295" t="str">
        <f>ΓΑΛΑΚΤΟΚΟΜΙΚΑ!K7</f>
        <v>ΥΠΕΡΑΓΟΡΑ ΜΕΤΡΟ ΛΕΩΦ. ΣΠΥΡΟΥ ΚΥΠΡΙΑΝΟΥ 365, 2056, ΛΑΚΑΤΑΜΕΙΑ</v>
      </c>
      <c r="L37" s="296"/>
      <c r="M37" s="295" t="str">
        <f>ΓΑΛΑΚΤΟΚΟΜΙΚΑ!M7</f>
        <v>ΥΠΕΡΑΓΟΡΑ ΑΘΗΑΙΝΙΤΗΣ ΛΕΩΦ. ΚΕΝΝΕΤΥ 26, 1046, ΠΑΛΛΟΥΡΙΩΤΙΣΣΑ</v>
      </c>
      <c r="N37" s="296"/>
      <c r="O37" s="295"/>
      <c r="P37" s="296"/>
      <c r="Q37" s="295"/>
      <c r="R37" s="306"/>
      <c r="AA37" s="28"/>
      <c r="AB37" s="28"/>
    </row>
    <row r="38" spans="1:28" ht="49.5" customHeight="1">
      <c r="A38" s="277"/>
      <c r="B38" s="273"/>
      <c r="C38" s="297"/>
      <c r="D38" s="298"/>
      <c r="E38" s="297"/>
      <c r="F38" s="298"/>
      <c r="G38" s="297"/>
      <c r="H38" s="298"/>
      <c r="I38" s="297"/>
      <c r="J38" s="298"/>
      <c r="K38" s="297"/>
      <c r="L38" s="298"/>
      <c r="M38" s="297"/>
      <c r="N38" s="298"/>
      <c r="O38" s="297"/>
      <c r="P38" s="298"/>
      <c r="Q38" s="297"/>
      <c r="R38" s="307"/>
      <c r="AA38" s="28"/>
      <c r="AB38" s="28"/>
    </row>
    <row r="39" spans="1:28" ht="12.75">
      <c r="A39" s="277"/>
      <c r="B39" s="273"/>
      <c r="C39" s="299" t="s">
        <v>3</v>
      </c>
      <c r="D39" s="300"/>
      <c r="E39" s="299" t="s">
        <v>3</v>
      </c>
      <c r="F39" s="300"/>
      <c r="G39" s="299" t="s">
        <v>3</v>
      </c>
      <c r="H39" s="300"/>
      <c r="I39" s="299" t="s">
        <v>3</v>
      </c>
      <c r="J39" s="300"/>
      <c r="K39" s="299" t="s">
        <v>3</v>
      </c>
      <c r="L39" s="300"/>
      <c r="M39" s="299" t="s">
        <v>3</v>
      </c>
      <c r="N39" s="300"/>
      <c r="O39" s="299" t="s">
        <v>3</v>
      </c>
      <c r="P39" s="300"/>
      <c r="Q39" s="299"/>
      <c r="R39" s="301"/>
      <c r="AA39" s="28"/>
      <c r="AB39" s="28"/>
    </row>
    <row r="40" spans="1:28" ht="12.75">
      <c r="A40" s="278"/>
      <c r="B40" s="274"/>
      <c r="C40" s="293" t="s">
        <v>4</v>
      </c>
      <c r="D40" s="294"/>
      <c r="E40" s="293" t="s">
        <v>4</v>
      </c>
      <c r="F40" s="294"/>
      <c r="G40" s="293" t="s">
        <v>4</v>
      </c>
      <c r="H40" s="294"/>
      <c r="I40" s="293" t="s">
        <v>4</v>
      </c>
      <c r="J40" s="294"/>
      <c r="K40" s="293" t="s">
        <v>4</v>
      </c>
      <c r="L40" s="294"/>
      <c r="M40" s="293" t="s">
        <v>4</v>
      </c>
      <c r="N40" s="294"/>
      <c r="O40" s="293" t="s">
        <v>4</v>
      </c>
      <c r="P40" s="294"/>
      <c r="Q40" s="293"/>
      <c r="R40" s="308"/>
      <c r="AA40" s="28"/>
      <c r="AB40" s="28"/>
    </row>
    <row r="41" spans="1:28" ht="15" customHeight="1">
      <c r="A41" s="58">
        <v>1</v>
      </c>
      <c r="B41" s="3" t="s">
        <v>56</v>
      </c>
      <c r="C41" s="109">
        <v>1.29</v>
      </c>
      <c r="D41" s="110"/>
      <c r="E41" s="242">
        <v>1.28</v>
      </c>
      <c r="F41" s="110" t="s">
        <v>34</v>
      </c>
      <c r="G41" s="148">
        <v>1.69</v>
      </c>
      <c r="H41" s="147"/>
      <c r="I41" s="148">
        <v>1.49</v>
      </c>
      <c r="J41" s="110"/>
      <c r="K41" s="242">
        <v>1.75</v>
      </c>
      <c r="L41" s="147"/>
      <c r="M41" s="148">
        <v>1.35</v>
      </c>
      <c r="N41" s="110"/>
      <c r="O41" s="148"/>
      <c r="P41" s="147"/>
      <c r="Q41" s="148"/>
      <c r="R41" s="111"/>
      <c r="S41" s="70"/>
      <c r="T41" s="70"/>
      <c r="U41" s="70"/>
      <c r="V41" s="70"/>
      <c r="W41" s="70"/>
      <c r="X41" s="70"/>
      <c r="Y41" s="70"/>
      <c r="Z41" s="70"/>
      <c r="AA41" s="28"/>
      <c r="AB41" s="28"/>
    </row>
    <row r="42" spans="1:28" ht="15" customHeight="1">
      <c r="A42" s="58">
        <v>2</v>
      </c>
      <c r="B42" s="3" t="s">
        <v>57</v>
      </c>
      <c r="C42" s="109">
        <v>2.49</v>
      </c>
      <c r="D42" s="147"/>
      <c r="E42" s="196">
        <v>3.65</v>
      </c>
      <c r="F42" s="147"/>
      <c r="G42" s="148">
        <v>2.69</v>
      </c>
      <c r="H42" s="147"/>
      <c r="I42" s="148">
        <v>2.59</v>
      </c>
      <c r="J42" s="147"/>
      <c r="K42" s="196">
        <v>2.6</v>
      </c>
      <c r="L42" s="147"/>
      <c r="M42" s="148">
        <v>2.59</v>
      </c>
      <c r="N42" s="110"/>
      <c r="O42" s="148"/>
      <c r="P42" s="147"/>
      <c r="Q42" s="148"/>
      <c r="R42" s="111"/>
      <c r="S42" s="70"/>
      <c r="T42" s="70"/>
      <c r="U42" s="70"/>
      <c r="V42" s="70"/>
      <c r="W42" s="70"/>
      <c r="X42" s="70"/>
      <c r="Y42" s="70"/>
      <c r="Z42" s="70"/>
      <c r="AA42" s="28"/>
      <c r="AB42" s="28"/>
    </row>
    <row r="43" spans="1:28" ht="15" customHeight="1">
      <c r="A43" s="58">
        <v>3</v>
      </c>
      <c r="B43" s="3" t="s">
        <v>58</v>
      </c>
      <c r="C43" s="109">
        <v>3.49</v>
      </c>
      <c r="D43" s="147"/>
      <c r="E43" s="242"/>
      <c r="F43" s="147"/>
      <c r="G43" s="148">
        <v>3.65</v>
      </c>
      <c r="H43" s="147"/>
      <c r="I43" s="148">
        <v>3.79</v>
      </c>
      <c r="J43" s="110"/>
      <c r="K43" s="242">
        <v>3.49</v>
      </c>
      <c r="L43" s="147"/>
      <c r="M43" s="148">
        <v>3.49</v>
      </c>
      <c r="N43" s="110"/>
      <c r="O43" s="148"/>
      <c r="P43" s="147"/>
      <c r="Q43" s="148"/>
      <c r="R43" s="111"/>
      <c r="S43" s="70"/>
      <c r="T43" s="70"/>
      <c r="U43" s="70"/>
      <c r="V43" s="70"/>
      <c r="W43" s="70"/>
      <c r="X43" s="70"/>
      <c r="Y43" s="70"/>
      <c r="Z43" s="70"/>
      <c r="AA43" s="28"/>
      <c r="AB43" s="28"/>
    </row>
    <row r="44" spans="1:28" ht="15" customHeight="1">
      <c r="A44" s="58">
        <v>4</v>
      </c>
      <c r="B44" s="3" t="s">
        <v>59</v>
      </c>
      <c r="C44" s="109">
        <v>1.99</v>
      </c>
      <c r="D44" s="110" t="s">
        <v>34</v>
      </c>
      <c r="E44" s="242">
        <v>4.75</v>
      </c>
      <c r="F44" s="147"/>
      <c r="G44" s="148">
        <v>3.99</v>
      </c>
      <c r="H44" s="147"/>
      <c r="I44" s="148">
        <v>3.79</v>
      </c>
      <c r="J44" s="147"/>
      <c r="K44" s="242">
        <v>3.49</v>
      </c>
      <c r="L44" s="147"/>
      <c r="M44" s="148">
        <v>3.45</v>
      </c>
      <c r="N44" s="110"/>
      <c r="O44" s="148"/>
      <c r="P44" s="147"/>
      <c r="Q44" s="148"/>
      <c r="R44" s="111"/>
      <c r="S44" s="70"/>
      <c r="T44" s="70"/>
      <c r="U44" s="70"/>
      <c r="V44" s="70"/>
      <c r="W44" s="70"/>
      <c r="X44" s="70"/>
      <c r="Y44" s="70"/>
      <c r="Z44" s="70"/>
      <c r="AA44" s="28"/>
      <c r="AB44" s="28"/>
    </row>
    <row r="45" spans="1:28" ht="15" customHeight="1">
      <c r="A45" s="58">
        <v>5</v>
      </c>
      <c r="B45" s="3" t="s">
        <v>60</v>
      </c>
      <c r="C45" s="109"/>
      <c r="D45" s="110"/>
      <c r="E45" s="242">
        <v>1.59</v>
      </c>
      <c r="F45" s="110" t="s">
        <v>34</v>
      </c>
      <c r="G45" s="148">
        <v>1.59</v>
      </c>
      <c r="H45" s="110" t="s">
        <v>34</v>
      </c>
      <c r="I45" s="148">
        <v>1.95</v>
      </c>
      <c r="J45" s="147"/>
      <c r="K45" s="242">
        <v>1.99</v>
      </c>
      <c r="L45" s="147"/>
      <c r="M45" s="148">
        <v>1.95</v>
      </c>
      <c r="N45" s="110"/>
      <c r="O45" s="148"/>
      <c r="P45" s="147"/>
      <c r="Q45" s="148"/>
      <c r="R45" s="111"/>
      <c r="S45" s="70"/>
      <c r="T45" s="70"/>
      <c r="U45" s="70"/>
      <c r="V45" s="70"/>
      <c r="W45" s="70"/>
      <c r="X45" s="70"/>
      <c r="Y45" s="70"/>
      <c r="Z45" s="70"/>
      <c r="AA45" s="28"/>
      <c r="AB45" s="28"/>
    </row>
    <row r="46" spans="1:28" ht="15" customHeight="1">
      <c r="A46" s="58">
        <v>6</v>
      </c>
      <c r="B46" s="3" t="s">
        <v>61</v>
      </c>
      <c r="C46" s="148">
        <v>1.49</v>
      </c>
      <c r="D46" s="110"/>
      <c r="E46" s="242">
        <v>1.49</v>
      </c>
      <c r="F46" s="110" t="s">
        <v>34</v>
      </c>
      <c r="G46" s="148">
        <v>1.6</v>
      </c>
      <c r="H46" s="147"/>
      <c r="I46" s="148">
        <v>1.59</v>
      </c>
      <c r="J46" s="147"/>
      <c r="K46" s="242">
        <v>1.59</v>
      </c>
      <c r="L46" s="147"/>
      <c r="M46" s="148">
        <v>1.59</v>
      </c>
      <c r="N46" s="110"/>
      <c r="O46" s="148"/>
      <c r="P46" s="147"/>
      <c r="Q46" s="148"/>
      <c r="R46" s="149"/>
      <c r="S46" s="70"/>
      <c r="T46" s="70"/>
      <c r="U46" s="70"/>
      <c r="V46" s="70"/>
      <c r="W46" s="70"/>
      <c r="X46" s="70"/>
      <c r="Y46" s="70"/>
      <c r="Z46" s="70"/>
      <c r="AA46" s="28"/>
      <c r="AB46" s="28"/>
    </row>
    <row r="47" spans="1:26" ht="15" customHeight="1">
      <c r="A47" s="58">
        <v>7</v>
      </c>
      <c r="B47" s="3" t="s">
        <v>62</v>
      </c>
      <c r="C47" s="109">
        <v>0.69</v>
      </c>
      <c r="D47" s="110"/>
      <c r="E47" s="242">
        <v>1.25</v>
      </c>
      <c r="F47" s="110"/>
      <c r="G47" s="148">
        <v>0.69</v>
      </c>
      <c r="H47" s="147"/>
      <c r="I47" s="148">
        <v>0.89</v>
      </c>
      <c r="J47" s="147"/>
      <c r="K47" s="242">
        <v>0.79</v>
      </c>
      <c r="L47" s="147"/>
      <c r="M47" s="148">
        <v>1.15</v>
      </c>
      <c r="N47" s="119"/>
      <c r="O47" s="162"/>
      <c r="P47" s="163"/>
      <c r="Q47" s="162"/>
      <c r="R47" s="111"/>
      <c r="S47" s="79"/>
      <c r="T47" s="79"/>
      <c r="U47" s="79"/>
      <c r="V47" s="79"/>
      <c r="W47" s="79"/>
      <c r="X47" s="79"/>
      <c r="Y47" s="79"/>
      <c r="Z47" s="79"/>
    </row>
    <row r="48" spans="1:26" ht="15" customHeight="1">
      <c r="A48" s="58">
        <v>8</v>
      </c>
      <c r="B48" s="3" t="s">
        <v>63</v>
      </c>
      <c r="C48" s="109">
        <v>0.49</v>
      </c>
      <c r="D48" s="110"/>
      <c r="E48" s="242">
        <v>0.99</v>
      </c>
      <c r="F48" s="110"/>
      <c r="G48" s="148">
        <v>0.99</v>
      </c>
      <c r="H48" s="147"/>
      <c r="I48" s="148">
        <v>0.95</v>
      </c>
      <c r="J48" s="110"/>
      <c r="K48" s="242">
        <v>0.89</v>
      </c>
      <c r="L48" s="110"/>
      <c r="M48" s="148">
        <v>0.85</v>
      </c>
      <c r="N48" s="110"/>
      <c r="O48" s="148"/>
      <c r="P48" s="110"/>
      <c r="Q48" s="148"/>
      <c r="R48" s="111"/>
      <c r="S48" s="70"/>
      <c r="T48" s="70"/>
      <c r="U48" s="70"/>
      <c r="V48" s="70"/>
      <c r="W48" s="70"/>
      <c r="X48" s="70"/>
      <c r="Y48" s="70"/>
      <c r="Z48" s="70"/>
    </row>
    <row r="49" spans="1:26" ht="15" customHeight="1">
      <c r="A49" s="58">
        <v>9</v>
      </c>
      <c r="B49" s="3" t="s">
        <v>64</v>
      </c>
      <c r="C49" s="109">
        <v>2.49</v>
      </c>
      <c r="D49" s="110"/>
      <c r="E49" s="242">
        <v>2.95</v>
      </c>
      <c r="F49" s="147"/>
      <c r="G49" s="148">
        <v>1.59</v>
      </c>
      <c r="H49" s="110" t="s">
        <v>34</v>
      </c>
      <c r="I49" s="148">
        <v>1.69</v>
      </c>
      <c r="J49" s="147"/>
      <c r="K49" s="242">
        <v>1.25</v>
      </c>
      <c r="L49" s="147"/>
      <c r="M49" s="148">
        <v>2.75</v>
      </c>
      <c r="N49" s="110"/>
      <c r="O49" s="148"/>
      <c r="P49" s="147"/>
      <c r="Q49" s="148"/>
      <c r="R49" s="149"/>
      <c r="S49" s="70"/>
      <c r="T49" s="70"/>
      <c r="U49" s="70"/>
      <c r="V49" s="70"/>
      <c r="W49" s="70"/>
      <c r="X49" s="70"/>
      <c r="Y49" s="70"/>
      <c r="Z49" s="70"/>
    </row>
    <row r="50" spans="1:26" ht="15" customHeight="1">
      <c r="A50" s="58">
        <v>10</v>
      </c>
      <c r="B50" s="3" t="s">
        <v>65</v>
      </c>
      <c r="C50" s="148"/>
      <c r="D50" s="110"/>
      <c r="E50" s="242"/>
      <c r="F50" s="147"/>
      <c r="G50" s="148"/>
      <c r="H50" s="147"/>
      <c r="I50" s="148"/>
      <c r="J50" s="147"/>
      <c r="K50" s="242"/>
      <c r="L50" s="147"/>
      <c r="M50" s="148"/>
      <c r="N50" s="110"/>
      <c r="O50" s="148"/>
      <c r="P50" s="147"/>
      <c r="Q50" s="148"/>
      <c r="R50" s="189"/>
      <c r="S50" s="70"/>
      <c r="T50" s="70"/>
      <c r="U50" s="70"/>
      <c r="V50" s="70"/>
      <c r="W50" s="70"/>
      <c r="X50" s="70"/>
      <c r="Y50" s="70"/>
      <c r="Z50" s="70"/>
    </row>
    <row r="51" spans="1:26" ht="15" customHeight="1">
      <c r="A51" s="58">
        <v>11</v>
      </c>
      <c r="B51" s="5" t="s">
        <v>66</v>
      </c>
      <c r="C51" s="109">
        <v>3.19</v>
      </c>
      <c r="D51" s="110"/>
      <c r="E51" s="242">
        <v>3.95</v>
      </c>
      <c r="F51" s="147"/>
      <c r="G51" s="148">
        <v>3.95</v>
      </c>
      <c r="H51" s="110"/>
      <c r="I51" s="148">
        <v>3.6</v>
      </c>
      <c r="J51" s="147"/>
      <c r="K51" s="242">
        <v>3.95</v>
      </c>
      <c r="L51" s="147"/>
      <c r="M51" s="148">
        <v>3.75</v>
      </c>
      <c r="N51" s="110"/>
      <c r="O51" s="109"/>
      <c r="P51" s="147"/>
      <c r="Q51" s="148"/>
      <c r="R51" s="111"/>
      <c r="S51" s="70"/>
      <c r="T51" s="70"/>
      <c r="U51" s="70"/>
      <c r="V51" s="70"/>
      <c r="W51" s="70"/>
      <c r="X51" s="70"/>
      <c r="Y51" s="70"/>
      <c r="Z51" s="70"/>
    </row>
    <row r="52" spans="1:26" ht="15" customHeight="1" thickBot="1">
      <c r="A52" s="58">
        <v>12</v>
      </c>
      <c r="B52" s="6" t="s">
        <v>67</v>
      </c>
      <c r="C52" s="156">
        <v>0.25</v>
      </c>
      <c r="D52" s="155"/>
      <c r="E52" s="244">
        <v>0.35</v>
      </c>
      <c r="F52" s="155"/>
      <c r="G52" s="156">
        <v>0.27</v>
      </c>
      <c r="H52" s="155"/>
      <c r="I52" s="156">
        <v>0.35</v>
      </c>
      <c r="J52" s="155"/>
      <c r="K52" s="244">
        <v>0.29</v>
      </c>
      <c r="L52" s="155"/>
      <c r="M52" s="156">
        <v>0.3</v>
      </c>
      <c r="N52" s="155"/>
      <c r="O52" s="156"/>
      <c r="P52" s="155"/>
      <c r="Q52" s="156"/>
      <c r="R52" s="157"/>
      <c r="S52" s="70"/>
      <c r="T52" s="70"/>
      <c r="U52" s="70"/>
      <c r="V52" s="70"/>
      <c r="W52" s="70"/>
      <c r="X52" s="70"/>
      <c r="Y52" s="70"/>
      <c r="Z52" s="70"/>
    </row>
    <row r="53" spans="1:28" ht="15" customHeight="1" hidden="1">
      <c r="A53" s="58"/>
      <c r="B53" s="3"/>
      <c r="C53" s="109"/>
      <c r="D53" s="147"/>
      <c r="E53" s="242"/>
      <c r="F53" s="147"/>
      <c r="G53" s="148"/>
      <c r="H53" s="147"/>
      <c r="I53" s="148"/>
      <c r="J53" s="110"/>
      <c r="K53" s="242"/>
      <c r="L53" s="147"/>
      <c r="M53" s="148"/>
      <c r="N53" s="110"/>
      <c r="O53" s="148"/>
      <c r="P53" s="147"/>
      <c r="Q53" s="148"/>
      <c r="R53" s="111"/>
      <c r="S53" s="70"/>
      <c r="T53" s="70"/>
      <c r="U53" s="70"/>
      <c r="V53" s="70"/>
      <c r="W53" s="70"/>
      <c r="X53" s="70"/>
      <c r="Y53" s="70"/>
      <c r="Z53" s="70"/>
      <c r="AA53" s="28"/>
      <c r="AB53" s="28"/>
    </row>
    <row r="54" spans="1:28" ht="15" customHeight="1" hidden="1">
      <c r="A54" s="58"/>
      <c r="B54" s="3"/>
      <c r="C54" s="109"/>
      <c r="D54" s="110"/>
      <c r="E54" s="242"/>
      <c r="F54" s="147"/>
      <c r="G54" s="148"/>
      <c r="H54" s="147"/>
      <c r="I54" s="148"/>
      <c r="J54" s="147"/>
      <c r="K54" s="242"/>
      <c r="L54" s="147"/>
      <c r="M54" s="148"/>
      <c r="N54" s="110"/>
      <c r="O54" s="148"/>
      <c r="P54" s="147"/>
      <c r="Q54" s="148"/>
      <c r="R54" s="111"/>
      <c r="S54" s="70"/>
      <c r="T54" s="70"/>
      <c r="U54" s="70"/>
      <c r="V54" s="70"/>
      <c r="W54" s="70"/>
      <c r="X54" s="70"/>
      <c r="Y54" s="70"/>
      <c r="Z54" s="70"/>
      <c r="AA54" s="28"/>
      <c r="AB54" s="28"/>
    </row>
    <row r="55" spans="1:28" ht="15" customHeight="1" hidden="1">
      <c r="A55" s="58"/>
      <c r="B55" s="3"/>
      <c r="C55" s="109"/>
      <c r="D55" s="110"/>
      <c r="E55" s="242"/>
      <c r="F55" s="147"/>
      <c r="G55" s="148"/>
      <c r="H55" s="147"/>
      <c r="I55" s="148"/>
      <c r="J55" s="147"/>
      <c r="K55" s="242"/>
      <c r="L55" s="147"/>
      <c r="M55" s="148"/>
      <c r="N55" s="110"/>
      <c r="O55" s="148"/>
      <c r="P55" s="147"/>
      <c r="Q55" s="148"/>
      <c r="R55" s="111"/>
      <c r="S55" s="70"/>
      <c r="T55" s="70"/>
      <c r="U55" s="70"/>
      <c r="V55" s="70"/>
      <c r="W55" s="70"/>
      <c r="X55" s="70"/>
      <c r="Y55" s="70"/>
      <c r="Z55" s="70"/>
      <c r="AA55" s="28"/>
      <c r="AB55" s="28"/>
    </row>
    <row r="56" spans="1:28" ht="15" customHeight="1" hidden="1">
      <c r="A56" s="58"/>
      <c r="B56" s="3"/>
      <c r="C56" s="148"/>
      <c r="D56" s="110"/>
      <c r="E56" s="242"/>
      <c r="F56" s="147"/>
      <c r="G56" s="148"/>
      <c r="H56" s="147"/>
      <c r="I56" s="148"/>
      <c r="J56" s="147"/>
      <c r="K56" s="242"/>
      <c r="L56" s="147"/>
      <c r="M56" s="148"/>
      <c r="N56" s="110"/>
      <c r="O56" s="148"/>
      <c r="P56" s="147"/>
      <c r="Q56" s="148"/>
      <c r="R56" s="149"/>
      <c r="S56" s="70"/>
      <c r="T56" s="70"/>
      <c r="U56" s="70"/>
      <c r="V56" s="70"/>
      <c r="W56" s="70"/>
      <c r="X56" s="70"/>
      <c r="Y56" s="70"/>
      <c r="Z56" s="70"/>
      <c r="AA56" s="28"/>
      <c r="AB56" s="28"/>
    </row>
    <row r="57" spans="1:26" ht="15" customHeight="1" hidden="1">
      <c r="A57" s="58"/>
      <c r="B57" s="3"/>
      <c r="C57" s="109"/>
      <c r="D57" s="110"/>
      <c r="E57" s="242"/>
      <c r="F57" s="110"/>
      <c r="G57" s="148"/>
      <c r="H57" s="147"/>
      <c r="I57" s="148"/>
      <c r="J57" s="147"/>
      <c r="K57" s="242"/>
      <c r="L57" s="147"/>
      <c r="M57" s="148"/>
      <c r="N57" s="119"/>
      <c r="O57" s="162"/>
      <c r="P57" s="163"/>
      <c r="Q57" s="162"/>
      <c r="R57" s="111"/>
      <c r="S57" s="79"/>
      <c r="T57" s="79"/>
      <c r="U57" s="79"/>
      <c r="V57" s="79"/>
      <c r="W57" s="79"/>
      <c r="X57" s="79"/>
      <c r="Y57" s="79"/>
      <c r="Z57" s="79"/>
    </row>
    <row r="58" spans="1:26" ht="15" customHeight="1" hidden="1">
      <c r="A58" s="58"/>
      <c r="B58" s="3"/>
      <c r="C58" s="109"/>
      <c r="D58" s="110"/>
      <c r="E58" s="242"/>
      <c r="F58" s="110"/>
      <c r="G58" s="148"/>
      <c r="H58" s="147"/>
      <c r="I58" s="148"/>
      <c r="J58" s="110"/>
      <c r="K58" s="242"/>
      <c r="L58" s="110"/>
      <c r="M58" s="148"/>
      <c r="N58" s="110"/>
      <c r="O58" s="148"/>
      <c r="P58" s="110"/>
      <c r="Q58" s="148"/>
      <c r="R58" s="111"/>
      <c r="S58" s="70"/>
      <c r="T58" s="70"/>
      <c r="U58" s="70"/>
      <c r="V58" s="70"/>
      <c r="W58" s="70"/>
      <c r="X58" s="70"/>
      <c r="Y58" s="70"/>
      <c r="Z58" s="70"/>
    </row>
    <row r="59" spans="1:26" ht="15" customHeight="1" hidden="1">
      <c r="A59" s="58"/>
      <c r="B59" s="3"/>
      <c r="C59" s="109"/>
      <c r="D59" s="110"/>
      <c r="E59" s="242"/>
      <c r="F59" s="147"/>
      <c r="G59" s="148"/>
      <c r="H59" s="147"/>
      <c r="I59" s="148"/>
      <c r="J59" s="147"/>
      <c r="K59" s="242"/>
      <c r="L59" s="147"/>
      <c r="M59" s="148"/>
      <c r="N59" s="110"/>
      <c r="O59" s="148"/>
      <c r="P59" s="147"/>
      <c r="Q59" s="148"/>
      <c r="R59" s="149"/>
      <c r="S59" s="70"/>
      <c r="T59" s="70"/>
      <c r="U59" s="70"/>
      <c r="V59" s="70"/>
      <c r="W59" s="70"/>
      <c r="X59" s="70"/>
      <c r="Y59" s="70"/>
      <c r="Z59" s="70"/>
    </row>
    <row r="60" spans="1:26" ht="15" customHeight="1" hidden="1">
      <c r="A60" s="58"/>
      <c r="B60" s="3"/>
      <c r="C60" s="148"/>
      <c r="D60" s="110"/>
      <c r="E60" s="242"/>
      <c r="F60" s="147"/>
      <c r="G60" s="148"/>
      <c r="H60" s="147"/>
      <c r="I60" s="148"/>
      <c r="J60" s="147"/>
      <c r="K60" s="242"/>
      <c r="L60" s="147"/>
      <c r="M60" s="148"/>
      <c r="N60" s="110"/>
      <c r="O60" s="148"/>
      <c r="P60" s="147"/>
      <c r="Q60" s="148"/>
      <c r="R60" s="189"/>
      <c r="S60" s="70"/>
      <c r="T60" s="70"/>
      <c r="U60" s="70"/>
      <c r="V60" s="70"/>
      <c r="W60" s="70"/>
      <c r="X60" s="70"/>
      <c r="Y60" s="70"/>
      <c r="Z60" s="70"/>
    </row>
    <row r="61" spans="1:26" ht="15" customHeight="1" hidden="1">
      <c r="A61" s="58"/>
      <c r="B61" s="5"/>
      <c r="C61" s="109"/>
      <c r="D61" s="110"/>
      <c r="E61" s="242"/>
      <c r="F61" s="147"/>
      <c r="G61" s="148"/>
      <c r="H61" s="110"/>
      <c r="I61" s="148"/>
      <c r="J61" s="147"/>
      <c r="K61" s="242"/>
      <c r="L61" s="147"/>
      <c r="M61" s="148"/>
      <c r="N61" s="110"/>
      <c r="O61" s="109"/>
      <c r="P61" s="147"/>
      <c r="Q61" s="148"/>
      <c r="R61" s="111"/>
      <c r="S61" s="70"/>
      <c r="T61" s="70"/>
      <c r="U61" s="70"/>
      <c r="V61" s="70"/>
      <c r="W61" s="70"/>
      <c r="X61" s="70"/>
      <c r="Y61" s="70"/>
      <c r="Z61" s="70"/>
    </row>
    <row r="62" spans="1:26" ht="15" customHeight="1" hidden="1" thickBot="1">
      <c r="A62" s="58"/>
      <c r="B62" s="6"/>
      <c r="C62" s="156"/>
      <c r="D62" s="155"/>
      <c r="E62" s="244"/>
      <c r="F62" s="155"/>
      <c r="G62" s="156"/>
      <c r="H62" s="155"/>
      <c r="I62" s="156"/>
      <c r="J62" s="155"/>
      <c r="K62" s="244"/>
      <c r="L62" s="155"/>
      <c r="M62" s="156"/>
      <c r="N62" s="155"/>
      <c r="O62" s="156"/>
      <c r="P62" s="155"/>
      <c r="Q62" s="156"/>
      <c r="R62" s="157"/>
      <c r="S62" s="70"/>
      <c r="T62" s="70"/>
      <c r="U62" s="70"/>
      <c r="V62" s="70"/>
      <c r="W62" s="70"/>
      <c r="X62" s="70"/>
      <c r="Y62" s="70"/>
      <c r="Z62" s="70"/>
    </row>
    <row r="63" spans="2:26" ht="12.75">
      <c r="B63" s="70"/>
      <c r="C63" s="70"/>
      <c r="D63" s="70"/>
      <c r="E63" s="228"/>
      <c r="F63" s="70"/>
      <c r="G63" s="70"/>
      <c r="H63" s="70"/>
      <c r="I63" s="127"/>
      <c r="J63" s="127"/>
      <c r="K63" s="254"/>
      <c r="L63" s="127"/>
      <c r="M63" s="70"/>
      <c r="N63" s="70"/>
      <c r="O63" s="127"/>
      <c r="P63" s="127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18" ht="12.75">
      <c r="B64" s="271" t="s">
        <v>31</v>
      </c>
      <c r="C64" s="271"/>
      <c r="D64" s="271"/>
      <c r="E64" s="271"/>
      <c r="F64" s="271"/>
      <c r="G64" s="271"/>
      <c r="H64" s="271"/>
      <c r="I64" s="271"/>
      <c r="J64" s="271"/>
      <c r="K64" s="223"/>
      <c r="L64" s="21"/>
      <c r="M64" s="21"/>
      <c r="N64" s="21"/>
      <c r="O64" s="286" t="s">
        <v>32</v>
      </c>
      <c r="P64" s="286"/>
      <c r="Q64" s="286"/>
      <c r="R64" s="286"/>
    </row>
    <row r="65" spans="2:18" ht="12.75">
      <c r="B65" s="270" t="s">
        <v>33</v>
      </c>
      <c r="C65" s="270"/>
      <c r="D65" s="270"/>
      <c r="E65" s="270"/>
      <c r="F65" s="270"/>
      <c r="G65" s="270"/>
      <c r="H65" s="270"/>
      <c r="I65" s="270"/>
      <c r="J65" s="270"/>
      <c r="K65" s="224"/>
      <c r="L65" s="29"/>
      <c r="M65" s="29"/>
      <c r="N65" s="29"/>
      <c r="O65" s="29"/>
      <c r="P65" s="29"/>
      <c r="Q65" s="29"/>
      <c r="R65" s="29"/>
    </row>
    <row r="66" spans="2:18" ht="12.75">
      <c r="B66" s="292" t="s">
        <v>28</v>
      </c>
      <c r="C66" s="292"/>
      <c r="D66" s="292"/>
      <c r="E66" s="292"/>
      <c r="F66" s="292"/>
      <c r="G66" s="292"/>
      <c r="H66" s="292"/>
      <c r="I66" s="292"/>
      <c r="J66" s="292"/>
      <c r="K66" s="225"/>
      <c r="L66" s="30"/>
      <c r="M66" s="29"/>
      <c r="N66" s="29"/>
      <c r="O66" s="29"/>
      <c r="P66" s="29"/>
      <c r="Q66" s="29"/>
      <c r="R66" s="29"/>
    </row>
  </sheetData>
  <sheetProtection password="CD0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2">
    <dataValidation type="list" allowBlank="1" showErrorMessage="1" error="Καταχώρηση μόνο προσφορών" sqref="R11:R31 D11:D31 F11:F31 R41:R62 J11:J31 L11:L31 N11:N31 P11:P31 P41:P62 N41:N62 L41:L62 J41:J62 H41:H62 F41:F62 D41:D62 H11:H31">
      <formula1>$AA$1:$AA$2</formula1>
    </dataValidation>
    <dataValidation type="decimal" operator="greaterThan" allowBlank="1" showInputMessage="1" showErrorMessage="1" sqref="C11:C14 E11:E14 G11:G14 I11:I14 K11:K14 M11:M14 C41:C52 E41:E52 G41:G52 I41:I52 K41:K52 M41:M52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7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40" activePane="bottomRight" state="frozen"/>
      <selection pane="topLeft" activeCell="W48" sqref="W48"/>
      <selection pane="topRight" activeCell="W48" sqref="W48"/>
      <selection pane="bottomLeft" activeCell="W48" sqref="W48"/>
      <selection pane="bottomRight" activeCell="N46" sqref="N46"/>
    </sheetView>
  </sheetViews>
  <sheetFormatPr defaultColWidth="9.140625" defaultRowHeight="12.75"/>
  <cols>
    <col min="1" max="1" width="4.00390625" style="37" customWidth="1"/>
    <col min="2" max="2" width="54.140625" style="28" customWidth="1"/>
    <col min="3" max="3" width="15.7109375" style="28" customWidth="1"/>
    <col min="4" max="4" width="1.8515625" style="28" customWidth="1"/>
    <col min="5" max="5" width="15.7109375" style="201" customWidth="1"/>
    <col min="6" max="6" width="1.8515625" style="28" customWidth="1"/>
    <col min="7" max="7" width="15.7109375" style="28" customWidth="1"/>
    <col min="8" max="8" width="1.8515625" style="28" customWidth="1"/>
    <col min="9" max="9" width="15.7109375" style="28" customWidth="1"/>
    <col min="10" max="10" width="1.8515625" style="28" customWidth="1"/>
    <col min="11" max="11" width="15.7109375" style="201" customWidth="1"/>
    <col min="12" max="12" width="1.8515625" style="28" customWidth="1"/>
    <col min="13" max="13" width="15.7109375" style="28" customWidth="1"/>
    <col min="14" max="14" width="1.8515625" style="28" customWidth="1"/>
    <col min="15" max="15" width="15.7109375" style="28" hidden="1" customWidth="1"/>
    <col min="16" max="16" width="1.8515625" style="28" hidden="1" customWidth="1"/>
    <col min="17" max="17" width="15.7109375" style="28" hidden="1" customWidth="1"/>
    <col min="18" max="18" width="1.8515625" style="28" hidden="1" customWidth="1"/>
    <col min="19" max="26" width="9.140625" style="28" customWidth="1"/>
    <col min="27" max="27" width="0" style="28" hidden="1" customWidth="1"/>
    <col min="28" max="16384" width="9.140625" style="28" customWidth="1"/>
  </cols>
  <sheetData>
    <row r="1" spans="1:27" ht="12.75">
      <c r="A1" s="275" t="str">
        <f>'ΟΣΠΡΙΑ ΦΡΟΥΤΑ ΚΑΙ ΛΑΧΑΝΙΚΑ'!A1:B1</f>
        <v>Αρ. Φακ. 13.27.31/8</v>
      </c>
      <c r="B1" s="275"/>
      <c r="AA1" s="37" t="s">
        <v>34</v>
      </c>
    </row>
    <row r="2" spans="2:27" ht="12.75">
      <c r="B2" s="37"/>
      <c r="AA2" s="37"/>
    </row>
    <row r="3" spans="1:18" ht="18">
      <c r="A3" s="285" t="s">
        <v>21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6"/>
      <c r="Q3" s="286"/>
      <c r="R3" s="286"/>
    </row>
    <row r="4" spans="1:16" ht="18">
      <c r="A4" s="291" t="str">
        <f>'ΟΣΠΡΙΑ ΦΡΟΥΤΑ ΚΑΙ ΛΑΧΑΝΙΚΑ'!A4:F4</f>
        <v>ΗΜΕΡΟΜΗΝΙΑ: 07/02/17</v>
      </c>
      <c r="B4" s="291"/>
      <c r="C4" s="291"/>
      <c r="D4" s="291"/>
      <c r="E4" s="286"/>
      <c r="F4" s="286"/>
      <c r="G4" s="69"/>
      <c r="H4" s="69"/>
      <c r="I4" s="69"/>
      <c r="J4" s="69"/>
      <c r="K4" s="227"/>
      <c r="L4" s="69"/>
      <c r="M4" s="70"/>
      <c r="N4" s="70"/>
      <c r="O4" s="1"/>
      <c r="P4" s="1"/>
    </row>
    <row r="5" ht="13.5" thickBot="1">
      <c r="B5" s="38"/>
    </row>
    <row r="6" spans="1:18" ht="12.75">
      <c r="A6" s="276" t="s">
        <v>1</v>
      </c>
      <c r="B6" s="272" t="s">
        <v>2</v>
      </c>
      <c r="C6" s="302" t="s">
        <v>6</v>
      </c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  <c r="P6" s="304"/>
      <c r="Q6" s="304"/>
      <c r="R6" s="305"/>
    </row>
    <row r="7" spans="1:18" ht="42" customHeight="1">
      <c r="A7" s="277"/>
      <c r="B7" s="273"/>
      <c r="C7" s="295" t="str">
        <f>ΓΑΛΑΚΤΟΚΟΜΙΚΑ!C7</f>
        <v>ΥΠΕΡΑΓΟΡΑ ΙΩΑΝΝΙΔΗΣ ΣΠΟΡΑΔΩΝ 33, 2303 ΑΝΘΟΥΠΟΛΗ</v>
      </c>
      <c r="D7" s="296"/>
      <c r="E7" s="295" t="str">
        <f>ΓΑΛΑΚΤΟΚΟΜΙΚΑ!E7</f>
        <v>ΥΠΕΡΑΓΟΡΑ DEBENHAMS ΛΕΩΦ. ΑΡΧ. ΜΑΚΑΡΙΟΥ 3 1065, ΛΕΥΚΩΣΙΑ</v>
      </c>
      <c r="F7" s="296"/>
      <c r="G7" s="295" t="str">
        <f>ΓΑΛΑΚΤΟΚΟΜΙΚΑ!G7</f>
        <v>ΥΠΕΡΑΓΟΡΑ CARREFOUR (THE MALL OF CYPRUS) ΒΕΡΓΙΝΑΣ 3, 2025, ΣΤΡΟΒΟΛΟΣ</v>
      </c>
      <c r="H7" s="296"/>
      <c r="I7" s="295" t="str">
        <f>ΓΑΛΑΚΤΟΚΟΜΙΚΑ!I7</f>
        <v>ΥΠΕΡΑΓΟΡΑ ΑΛΦΑ ΜΕΓΑ ΝΙΚΟΥ ΚΡΑΝΙΔΙΩΤΗ 3, 2433 ΕΓΚΩΜΗ</v>
      </c>
      <c r="J7" s="296"/>
      <c r="K7" s="295" t="str">
        <f>ΓΑΛΑΚΤΟΚΟΜΙΚΑ!K7</f>
        <v>ΥΠΕΡΑΓΟΡΑ ΜΕΤΡΟ ΛΕΩΦ. ΣΠΥΡΟΥ ΚΥΠΡΙΑΝΟΥ 365, 2056, ΛΑΚΑΤΑΜΕΙΑ</v>
      </c>
      <c r="L7" s="296"/>
      <c r="M7" s="295" t="str">
        <f>ΓΑΛΑΚΤΟΚΟΜΙΚΑ!M7</f>
        <v>ΥΠΕΡΑΓΟΡΑ ΑΘΗΑΙΝΙΤΗΣ ΛΕΩΦ. ΚΕΝΝΕΤΥ 26, 1046, ΠΑΛΛΟΥΡΙΩΤΙΣΣΑ</v>
      </c>
      <c r="N7" s="296"/>
      <c r="O7" s="295"/>
      <c r="P7" s="296"/>
      <c r="Q7" s="295"/>
      <c r="R7" s="306"/>
    </row>
    <row r="8" spans="1:18" ht="42" customHeight="1">
      <c r="A8" s="277"/>
      <c r="B8" s="273"/>
      <c r="C8" s="297"/>
      <c r="D8" s="298"/>
      <c r="E8" s="297"/>
      <c r="F8" s="298"/>
      <c r="G8" s="297"/>
      <c r="H8" s="298"/>
      <c r="I8" s="297"/>
      <c r="J8" s="298"/>
      <c r="K8" s="297"/>
      <c r="L8" s="298"/>
      <c r="M8" s="297"/>
      <c r="N8" s="298"/>
      <c r="O8" s="297"/>
      <c r="P8" s="298"/>
      <c r="Q8" s="297"/>
      <c r="R8" s="307"/>
    </row>
    <row r="9" spans="1:18" ht="12.75">
      <c r="A9" s="277"/>
      <c r="B9" s="273"/>
      <c r="C9" s="299" t="s">
        <v>3</v>
      </c>
      <c r="D9" s="300"/>
      <c r="E9" s="299" t="s">
        <v>3</v>
      </c>
      <c r="F9" s="300"/>
      <c r="G9" s="299" t="s">
        <v>3</v>
      </c>
      <c r="H9" s="300"/>
      <c r="I9" s="299" t="s">
        <v>3</v>
      </c>
      <c r="J9" s="300"/>
      <c r="K9" s="299" t="s">
        <v>3</v>
      </c>
      <c r="L9" s="300"/>
      <c r="M9" s="299" t="s">
        <v>3</v>
      </c>
      <c r="N9" s="300"/>
      <c r="O9" s="299" t="s">
        <v>3</v>
      </c>
      <c r="P9" s="300"/>
      <c r="Q9" s="299"/>
      <c r="R9" s="301"/>
    </row>
    <row r="10" spans="1:18" ht="12.75">
      <c r="A10" s="278"/>
      <c r="B10" s="274"/>
      <c r="C10" s="293" t="s">
        <v>4</v>
      </c>
      <c r="D10" s="294"/>
      <c r="E10" s="293" t="s">
        <v>4</v>
      </c>
      <c r="F10" s="294"/>
      <c r="G10" s="293" t="s">
        <v>4</v>
      </c>
      <c r="H10" s="294"/>
      <c r="I10" s="293" t="s">
        <v>4</v>
      </c>
      <c r="J10" s="294"/>
      <c r="K10" s="293" t="s">
        <v>4</v>
      </c>
      <c r="L10" s="294"/>
      <c r="M10" s="293" t="s">
        <v>4</v>
      </c>
      <c r="N10" s="294"/>
      <c r="O10" s="293" t="s">
        <v>4</v>
      </c>
      <c r="P10" s="294"/>
      <c r="Q10" s="293"/>
      <c r="R10" s="308"/>
    </row>
    <row r="11" spans="1:18" ht="20.25" customHeight="1">
      <c r="A11" s="58">
        <v>1</v>
      </c>
      <c r="B11" s="18" t="s">
        <v>250</v>
      </c>
      <c r="C11" s="109">
        <v>5.85</v>
      </c>
      <c r="D11" s="110"/>
      <c r="E11" s="196">
        <v>6.99</v>
      </c>
      <c r="F11" s="110"/>
      <c r="G11" s="109"/>
      <c r="H11" s="110"/>
      <c r="I11" s="109">
        <v>6.59</v>
      </c>
      <c r="J11" s="110"/>
      <c r="K11" s="196">
        <v>6.5</v>
      </c>
      <c r="L11" s="110"/>
      <c r="M11" s="109">
        <v>4.95</v>
      </c>
      <c r="N11" s="110"/>
      <c r="O11" s="109"/>
      <c r="P11" s="110"/>
      <c r="Q11" s="109"/>
      <c r="R11" s="111"/>
    </row>
    <row r="12" spans="1:18" ht="20.25" customHeight="1">
      <c r="A12" s="40">
        <v>2</v>
      </c>
      <c r="B12" s="18" t="s">
        <v>251</v>
      </c>
      <c r="C12" s="109"/>
      <c r="D12" s="110"/>
      <c r="E12" s="196">
        <v>6.39</v>
      </c>
      <c r="F12" s="110"/>
      <c r="G12" s="109"/>
      <c r="H12" s="110"/>
      <c r="I12" s="109">
        <v>5.95</v>
      </c>
      <c r="J12" s="110"/>
      <c r="K12" s="196">
        <v>5.5</v>
      </c>
      <c r="L12" s="110"/>
      <c r="M12" s="109">
        <v>4.95</v>
      </c>
      <c r="N12" s="110"/>
      <c r="O12" s="109"/>
      <c r="P12" s="110"/>
      <c r="Q12" s="109"/>
      <c r="R12" s="111"/>
    </row>
    <row r="13" spans="1:18" ht="20.25" customHeight="1">
      <c r="A13" s="58">
        <v>3</v>
      </c>
      <c r="B13" s="18" t="s">
        <v>252</v>
      </c>
      <c r="C13" s="109"/>
      <c r="D13" s="110"/>
      <c r="E13" s="196"/>
      <c r="F13" s="110"/>
      <c r="G13" s="109"/>
      <c r="H13" s="110"/>
      <c r="I13" s="109"/>
      <c r="J13" s="110"/>
      <c r="K13" s="196"/>
      <c r="L13" s="110"/>
      <c r="M13" s="109">
        <v>3.75</v>
      </c>
      <c r="N13" s="110"/>
      <c r="O13" s="109"/>
      <c r="P13" s="110"/>
      <c r="Q13" s="109"/>
      <c r="R13" s="111"/>
    </row>
    <row r="14" spans="1:18" ht="20.25" customHeight="1">
      <c r="A14" s="40">
        <v>4</v>
      </c>
      <c r="B14" s="18" t="s">
        <v>253</v>
      </c>
      <c r="C14" s="109"/>
      <c r="D14" s="110"/>
      <c r="E14" s="196"/>
      <c r="F14" s="110"/>
      <c r="G14" s="109"/>
      <c r="H14" s="110"/>
      <c r="I14" s="109"/>
      <c r="J14" s="110"/>
      <c r="K14" s="196"/>
      <c r="L14" s="110"/>
      <c r="M14" s="109">
        <v>4.65</v>
      </c>
      <c r="N14" s="110" t="s">
        <v>34</v>
      </c>
      <c r="O14" s="109"/>
      <c r="P14" s="110"/>
      <c r="Q14" s="109"/>
      <c r="R14" s="111"/>
    </row>
    <row r="15" spans="1:18" ht="20.25" customHeight="1">
      <c r="A15" s="58">
        <v>5</v>
      </c>
      <c r="B15" s="18" t="s">
        <v>254</v>
      </c>
      <c r="C15" s="109">
        <v>0.52</v>
      </c>
      <c r="D15" s="110"/>
      <c r="E15" s="196">
        <v>0.59</v>
      </c>
      <c r="F15" s="110"/>
      <c r="G15" s="109">
        <v>0.58</v>
      </c>
      <c r="H15" s="110"/>
      <c r="I15" s="109">
        <v>0.55</v>
      </c>
      <c r="J15" s="110"/>
      <c r="K15" s="196">
        <v>0.54</v>
      </c>
      <c r="L15" s="110"/>
      <c r="M15" s="109">
        <v>0.49</v>
      </c>
      <c r="N15" s="110"/>
      <c r="O15" s="109"/>
      <c r="P15" s="110"/>
      <c r="Q15" s="109"/>
      <c r="R15" s="111"/>
    </row>
    <row r="16" spans="1:18" ht="20.25" customHeight="1">
      <c r="A16" s="40">
        <v>6</v>
      </c>
      <c r="B16" s="13" t="s">
        <v>255</v>
      </c>
      <c r="C16" s="98">
        <v>0.76</v>
      </c>
      <c r="D16" s="10"/>
      <c r="E16" s="196">
        <v>0.85</v>
      </c>
      <c r="F16" s="10"/>
      <c r="G16" s="98">
        <v>0.8</v>
      </c>
      <c r="H16" s="10"/>
      <c r="I16" s="98">
        <v>0.79</v>
      </c>
      <c r="J16" s="10"/>
      <c r="K16" s="196">
        <v>0.81</v>
      </c>
      <c r="L16" s="10"/>
      <c r="M16" s="98">
        <v>0.7</v>
      </c>
      <c r="N16" s="10"/>
      <c r="O16" s="98"/>
      <c r="P16" s="10"/>
      <c r="Q16" s="98"/>
      <c r="R16" s="25"/>
    </row>
    <row r="17" spans="1:18" ht="20.25" customHeight="1">
      <c r="A17" s="58">
        <v>7</v>
      </c>
      <c r="B17" s="139" t="s">
        <v>256</v>
      </c>
      <c r="C17" s="98"/>
      <c r="D17" s="10"/>
      <c r="E17" s="196"/>
      <c r="F17" s="10"/>
      <c r="G17" s="98">
        <v>0.43</v>
      </c>
      <c r="H17" s="10"/>
      <c r="I17" s="98">
        <v>0.45</v>
      </c>
      <c r="J17" s="10"/>
      <c r="K17" s="196">
        <v>0.43</v>
      </c>
      <c r="L17" s="10"/>
      <c r="M17" s="98">
        <v>0.35</v>
      </c>
      <c r="N17" s="10"/>
      <c r="O17" s="98"/>
      <c r="P17" s="10"/>
      <c r="Q17" s="98"/>
      <c r="R17" s="25"/>
    </row>
    <row r="18" spans="1:18" ht="20.25" customHeight="1">
      <c r="A18" s="40">
        <v>8</v>
      </c>
      <c r="B18" s="18" t="s">
        <v>257</v>
      </c>
      <c r="C18" s="109"/>
      <c r="D18" s="110"/>
      <c r="E18" s="196">
        <v>0.59</v>
      </c>
      <c r="F18" s="110"/>
      <c r="G18" s="109">
        <v>0.56</v>
      </c>
      <c r="H18" s="110"/>
      <c r="I18" s="109">
        <v>0.55</v>
      </c>
      <c r="J18" s="110"/>
      <c r="K18" s="196">
        <v>0.54</v>
      </c>
      <c r="L18" s="110"/>
      <c r="M18" s="109">
        <v>0.49</v>
      </c>
      <c r="N18" s="110"/>
      <c r="O18" s="109"/>
      <c r="P18" s="110"/>
      <c r="Q18" s="109"/>
      <c r="R18" s="111"/>
    </row>
    <row r="19" spans="1:18" ht="20.25" customHeight="1">
      <c r="A19" s="58">
        <v>9</v>
      </c>
      <c r="B19" s="18" t="s">
        <v>258</v>
      </c>
      <c r="C19" s="109">
        <v>1.1</v>
      </c>
      <c r="D19" s="110" t="s">
        <v>34</v>
      </c>
      <c r="E19" s="196">
        <v>1.09</v>
      </c>
      <c r="F19" s="110" t="s">
        <v>34</v>
      </c>
      <c r="G19" s="109">
        <v>0.99</v>
      </c>
      <c r="H19" s="110" t="s">
        <v>34</v>
      </c>
      <c r="I19" s="109">
        <v>0.95</v>
      </c>
      <c r="J19" s="110" t="s">
        <v>34</v>
      </c>
      <c r="K19" s="196">
        <v>1.38</v>
      </c>
      <c r="L19" s="110"/>
      <c r="M19" s="109">
        <v>1.05</v>
      </c>
      <c r="N19" s="110"/>
      <c r="O19" s="109"/>
      <c r="P19" s="110"/>
      <c r="Q19" s="109"/>
      <c r="R19" s="111"/>
    </row>
    <row r="20" spans="1:18" ht="20.25" customHeight="1">
      <c r="A20" s="40">
        <v>10</v>
      </c>
      <c r="B20" s="18" t="s">
        <v>259</v>
      </c>
      <c r="C20" s="109">
        <v>0.73</v>
      </c>
      <c r="D20" s="110"/>
      <c r="E20" s="196">
        <v>0.85</v>
      </c>
      <c r="F20" s="110"/>
      <c r="G20" s="109"/>
      <c r="H20" s="110"/>
      <c r="I20" s="109">
        <v>0.8</v>
      </c>
      <c r="J20" s="110"/>
      <c r="K20" s="196">
        <v>0.79</v>
      </c>
      <c r="L20" s="110"/>
      <c r="M20" s="109">
        <v>0.65</v>
      </c>
      <c r="N20" s="110"/>
      <c r="O20" s="109"/>
      <c r="P20" s="110"/>
      <c r="Q20" s="109"/>
      <c r="R20" s="111"/>
    </row>
    <row r="21" spans="1:18" ht="20.25" customHeight="1">
      <c r="A21" s="58">
        <v>11</v>
      </c>
      <c r="B21" s="18" t="s">
        <v>260</v>
      </c>
      <c r="C21" s="109">
        <v>0.76</v>
      </c>
      <c r="D21" s="110"/>
      <c r="E21" s="196">
        <v>1.9</v>
      </c>
      <c r="F21" s="110"/>
      <c r="G21" s="109">
        <v>1.7</v>
      </c>
      <c r="H21" s="110"/>
      <c r="I21" s="109"/>
      <c r="J21" s="110"/>
      <c r="K21" s="196">
        <v>1.93</v>
      </c>
      <c r="L21" s="110"/>
      <c r="M21" s="109"/>
      <c r="N21" s="110"/>
      <c r="O21" s="109"/>
      <c r="P21" s="110"/>
      <c r="Q21" s="109"/>
      <c r="R21" s="111"/>
    </row>
    <row r="22" spans="1:18" ht="20.25" customHeight="1">
      <c r="A22" s="40">
        <v>12</v>
      </c>
      <c r="B22" s="18" t="s">
        <v>261</v>
      </c>
      <c r="C22" s="109"/>
      <c r="D22" s="110"/>
      <c r="E22" s="196">
        <v>0.85</v>
      </c>
      <c r="F22" s="110"/>
      <c r="G22" s="109"/>
      <c r="H22" s="110"/>
      <c r="I22" s="109">
        <v>0.8</v>
      </c>
      <c r="J22" s="110"/>
      <c r="K22" s="196">
        <v>0.82</v>
      </c>
      <c r="L22" s="110"/>
      <c r="M22" s="109">
        <v>0.68</v>
      </c>
      <c r="N22" s="110"/>
      <c r="O22" s="109"/>
      <c r="P22" s="110"/>
      <c r="Q22" s="109"/>
      <c r="R22" s="111"/>
    </row>
    <row r="23" spans="1:18" ht="20.25" customHeight="1">
      <c r="A23" s="58">
        <v>13</v>
      </c>
      <c r="B23" s="18" t="s">
        <v>262</v>
      </c>
      <c r="C23" s="109"/>
      <c r="D23" s="110"/>
      <c r="E23" s="196"/>
      <c r="F23" s="110"/>
      <c r="G23" s="109"/>
      <c r="H23" s="110"/>
      <c r="I23" s="109"/>
      <c r="J23" s="110"/>
      <c r="K23" s="196"/>
      <c r="L23" s="110"/>
      <c r="M23" s="109"/>
      <c r="N23" s="110"/>
      <c r="O23" s="109"/>
      <c r="P23" s="110"/>
      <c r="Q23" s="109"/>
      <c r="R23" s="111"/>
    </row>
    <row r="24" spans="1:18" ht="20.25" customHeight="1">
      <c r="A24" s="40">
        <v>14</v>
      </c>
      <c r="B24" s="18" t="s">
        <v>263</v>
      </c>
      <c r="C24" s="109"/>
      <c r="D24" s="110"/>
      <c r="E24" s="196"/>
      <c r="F24" s="110"/>
      <c r="G24" s="109">
        <v>0.55</v>
      </c>
      <c r="H24" s="110"/>
      <c r="I24" s="109"/>
      <c r="J24" s="110"/>
      <c r="K24" s="196"/>
      <c r="L24" s="110"/>
      <c r="M24" s="109"/>
      <c r="N24" s="110"/>
      <c r="O24" s="109"/>
      <c r="P24" s="110"/>
      <c r="Q24" s="109"/>
      <c r="R24" s="111"/>
    </row>
    <row r="25" spans="1:18" ht="20.25" customHeight="1">
      <c r="A25" s="58">
        <v>15</v>
      </c>
      <c r="B25" s="18" t="s">
        <v>264</v>
      </c>
      <c r="C25" s="109">
        <v>0.89</v>
      </c>
      <c r="D25" s="110"/>
      <c r="E25" s="196">
        <v>1.05</v>
      </c>
      <c r="F25" s="110"/>
      <c r="G25" s="109"/>
      <c r="H25" s="110"/>
      <c r="I25" s="109">
        <v>0.99</v>
      </c>
      <c r="J25" s="110"/>
      <c r="K25" s="196">
        <v>1</v>
      </c>
      <c r="L25" s="110"/>
      <c r="M25" s="109">
        <v>1</v>
      </c>
      <c r="N25" s="110"/>
      <c r="O25" s="109"/>
      <c r="P25" s="110"/>
      <c r="Q25" s="109"/>
      <c r="R25" s="111"/>
    </row>
    <row r="26" spans="1:18" ht="20.25" customHeight="1">
      <c r="A26" s="40">
        <v>16</v>
      </c>
      <c r="B26" s="18" t="s">
        <v>265</v>
      </c>
      <c r="C26" s="109">
        <v>1.31</v>
      </c>
      <c r="D26" s="110"/>
      <c r="E26" s="196">
        <v>1.55</v>
      </c>
      <c r="F26" s="110"/>
      <c r="G26" s="109">
        <v>1.49</v>
      </c>
      <c r="H26" s="110"/>
      <c r="I26" s="109">
        <v>0.95</v>
      </c>
      <c r="J26" s="110" t="s">
        <v>34</v>
      </c>
      <c r="K26" s="196">
        <v>1.45</v>
      </c>
      <c r="L26" s="110"/>
      <c r="M26" s="109">
        <v>1.35</v>
      </c>
      <c r="N26" s="110"/>
      <c r="O26" s="109"/>
      <c r="P26" s="110"/>
      <c r="Q26" s="109"/>
      <c r="R26" s="111"/>
    </row>
    <row r="27" spans="1:18" ht="20.25" customHeight="1">
      <c r="A27" s="58">
        <v>17</v>
      </c>
      <c r="B27" s="18" t="s">
        <v>266</v>
      </c>
      <c r="C27" s="109"/>
      <c r="D27" s="110"/>
      <c r="E27" s="196"/>
      <c r="F27" s="110"/>
      <c r="G27" s="109"/>
      <c r="H27" s="110"/>
      <c r="I27" s="109"/>
      <c r="J27" s="110"/>
      <c r="K27" s="196"/>
      <c r="L27" s="110"/>
      <c r="M27" s="109"/>
      <c r="N27" s="110"/>
      <c r="O27" s="109"/>
      <c r="P27" s="110"/>
      <c r="Q27" s="109"/>
      <c r="R27" s="111"/>
    </row>
    <row r="28" spans="1:18" ht="20.25" customHeight="1">
      <c r="A28" s="40">
        <v>18</v>
      </c>
      <c r="B28" s="18" t="s">
        <v>68</v>
      </c>
      <c r="C28" s="109">
        <v>0.9</v>
      </c>
      <c r="D28" s="110"/>
      <c r="E28" s="196">
        <v>0.95</v>
      </c>
      <c r="F28" s="110"/>
      <c r="G28" s="109"/>
      <c r="H28" s="110"/>
      <c r="I28" s="109">
        <v>0.89</v>
      </c>
      <c r="J28" s="110"/>
      <c r="K28" s="196">
        <v>0.84</v>
      </c>
      <c r="L28" s="110"/>
      <c r="M28" s="109">
        <v>0.87</v>
      </c>
      <c r="N28" s="110"/>
      <c r="O28" s="109"/>
      <c r="P28" s="110"/>
      <c r="Q28" s="109"/>
      <c r="R28" s="111"/>
    </row>
    <row r="29" spans="1:18" ht="20.25" customHeight="1">
      <c r="A29" s="58">
        <v>19</v>
      </c>
      <c r="B29" s="18" t="s">
        <v>267</v>
      </c>
      <c r="C29" s="109"/>
      <c r="D29" s="110"/>
      <c r="E29" s="196">
        <v>1.75</v>
      </c>
      <c r="F29" s="110"/>
      <c r="G29" s="109"/>
      <c r="H29" s="110"/>
      <c r="I29" s="109"/>
      <c r="J29" s="110"/>
      <c r="K29" s="196"/>
      <c r="L29" s="110"/>
      <c r="M29" s="109">
        <v>1.35</v>
      </c>
      <c r="N29" s="110"/>
      <c r="O29" s="109"/>
      <c r="P29" s="110"/>
      <c r="Q29" s="109"/>
      <c r="R29" s="111"/>
    </row>
    <row r="30" spans="1:18" ht="20.25" customHeight="1">
      <c r="A30" s="40">
        <v>20</v>
      </c>
      <c r="B30" s="18" t="s">
        <v>268</v>
      </c>
      <c r="C30" s="109"/>
      <c r="D30" s="110"/>
      <c r="E30" s="196">
        <v>2.25</v>
      </c>
      <c r="F30" s="110"/>
      <c r="G30" s="109">
        <v>1.97</v>
      </c>
      <c r="H30" s="110"/>
      <c r="I30" s="109">
        <v>1.7</v>
      </c>
      <c r="J30" s="110"/>
      <c r="K30" s="196"/>
      <c r="L30" s="110"/>
      <c r="M30" s="109">
        <v>1.79</v>
      </c>
      <c r="N30" s="110"/>
      <c r="O30" s="109"/>
      <c r="P30" s="110"/>
      <c r="Q30" s="109"/>
      <c r="R30" s="111"/>
    </row>
    <row r="31" spans="1:18" ht="20.25" customHeight="1">
      <c r="A31" s="58">
        <v>21</v>
      </c>
      <c r="B31" s="18" t="s">
        <v>269</v>
      </c>
      <c r="C31" s="109"/>
      <c r="D31" s="110"/>
      <c r="E31" s="196"/>
      <c r="F31" s="110"/>
      <c r="G31" s="109"/>
      <c r="H31" s="110"/>
      <c r="I31" s="109"/>
      <c r="J31" s="110"/>
      <c r="K31" s="196">
        <v>1</v>
      </c>
      <c r="L31" s="110"/>
      <c r="M31" s="109">
        <v>0.9</v>
      </c>
      <c r="N31" s="110"/>
      <c r="O31" s="109"/>
      <c r="P31" s="110"/>
      <c r="Q31" s="109"/>
      <c r="R31" s="111"/>
    </row>
    <row r="32" spans="1:18" ht="20.25" customHeight="1">
      <c r="A32" s="40">
        <v>22</v>
      </c>
      <c r="B32" s="18" t="s">
        <v>270</v>
      </c>
      <c r="C32" s="109"/>
      <c r="D32" s="110"/>
      <c r="E32" s="196">
        <v>1.25</v>
      </c>
      <c r="F32" s="110"/>
      <c r="G32" s="109"/>
      <c r="H32" s="110"/>
      <c r="I32" s="109"/>
      <c r="J32" s="110"/>
      <c r="K32" s="196">
        <v>1.17</v>
      </c>
      <c r="L32" s="110"/>
      <c r="M32" s="109">
        <v>1.05</v>
      </c>
      <c r="N32" s="110"/>
      <c r="O32" s="109"/>
      <c r="P32" s="110"/>
      <c r="Q32" s="109"/>
      <c r="R32" s="111"/>
    </row>
    <row r="33" spans="1:18" ht="20.25" customHeight="1">
      <c r="A33" s="58">
        <v>23</v>
      </c>
      <c r="B33" s="18" t="s">
        <v>271</v>
      </c>
      <c r="C33" s="109"/>
      <c r="D33" s="110"/>
      <c r="E33" s="196"/>
      <c r="F33" s="110"/>
      <c r="G33" s="109">
        <v>1.54</v>
      </c>
      <c r="H33" s="110"/>
      <c r="I33" s="109">
        <v>1.49</v>
      </c>
      <c r="J33" s="110"/>
      <c r="K33" s="196">
        <v>1.49</v>
      </c>
      <c r="L33" s="110"/>
      <c r="M33" s="109">
        <v>1.4</v>
      </c>
      <c r="N33" s="110"/>
      <c r="O33" s="109"/>
      <c r="P33" s="110"/>
      <c r="Q33" s="109"/>
      <c r="R33" s="111"/>
    </row>
    <row r="34" spans="1:18" ht="20.25" customHeight="1">
      <c r="A34" s="40">
        <v>24</v>
      </c>
      <c r="B34" s="18" t="s">
        <v>272</v>
      </c>
      <c r="C34" s="109"/>
      <c r="D34" s="110"/>
      <c r="E34" s="196"/>
      <c r="F34" s="110"/>
      <c r="G34" s="109"/>
      <c r="H34" s="110"/>
      <c r="I34" s="109"/>
      <c r="J34" s="110"/>
      <c r="K34" s="196">
        <v>1.34</v>
      </c>
      <c r="L34" s="110"/>
      <c r="M34" s="109">
        <v>1.26</v>
      </c>
      <c r="N34" s="110"/>
      <c r="O34" s="109"/>
      <c r="P34" s="110"/>
      <c r="Q34" s="109"/>
      <c r="R34" s="111"/>
    </row>
    <row r="35" spans="1:18" ht="20.25" customHeight="1">
      <c r="A35" s="58">
        <v>25</v>
      </c>
      <c r="B35" s="18" t="s">
        <v>273</v>
      </c>
      <c r="C35" s="109">
        <v>0.62</v>
      </c>
      <c r="D35" s="110"/>
      <c r="E35" s="196">
        <v>0.7</v>
      </c>
      <c r="F35" s="110"/>
      <c r="G35" s="109">
        <v>0.66</v>
      </c>
      <c r="H35" s="110"/>
      <c r="I35" s="109">
        <v>0.65</v>
      </c>
      <c r="J35" s="110"/>
      <c r="K35" s="196">
        <v>0.66</v>
      </c>
      <c r="L35" s="110"/>
      <c r="M35" s="109">
        <v>0.63</v>
      </c>
      <c r="N35" s="110"/>
      <c r="O35" s="109"/>
      <c r="P35" s="110"/>
      <c r="Q35" s="109"/>
      <c r="R35" s="111"/>
    </row>
    <row r="36" spans="1:18" ht="20.25" customHeight="1">
      <c r="A36" s="40">
        <v>26</v>
      </c>
      <c r="B36" s="17" t="s">
        <v>274</v>
      </c>
      <c r="C36" s="109">
        <v>0.82</v>
      </c>
      <c r="D36" s="110"/>
      <c r="E36" s="196"/>
      <c r="F36" s="110"/>
      <c r="G36" s="109"/>
      <c r="H36" s="110"/>
      <c r="I36" s="109"/>
      <c r="J36" s="110"/>
      <c r="K36" s="196">
        <v>0.84</v>
      </c>
      <c r="L36" s="110"/>
      <c r="M36" s="109">
        <v>0.63</v>
      </c>
      <c r="N36" s="110"/>
      <c r="O36" s="109"/>
      <c r="P36" s="110"/>
      <c r="Q36" s="109"/>
      <c r="R36" s="111"/>
    </row>
    <row r="37" spans="1:18" ht="20.25" customHeight="1">
      <c r="A37" s="58">
        <v>27</v>
      </c>
      <c r="B37" s="18" t="s">
        <v>275</v>
      </c>
      <c r="C37" s="109">
        <v>1.51</v>
      </c>
      <c r="D37" s="110"/>
      <c r="E37" s="196">
        <v>1.6</v>
      </c>
      <c r="F37" s="110"/>
      <c r="G37" s="109">
        <v>1.39</v>
      </c>
      <c r="H37" s="110"/>
      <c r="I37" s="109">
        <v>1.55</v>
      </c>
      <c r="J37" s="110"/>
      <c r="K37" s="196">
        <v>1.52</v>
      </c>
      <c r="L37" s="110"/>
      <c r="M37" s="109">
        <v>1.31</v>
      </c>
      <c r="N37" s="110"/>
      <c r="O37" s="109"/>
      <c r="P37" s="110"/>
      <c r="Q37" s="109"/>
      <c r="R37" s="111"/>
    </row>
    <row r="38" spans="1:18" ht="20.25" customHeight="1">
      <c r="A38" s="40">
        <v>28</v>
      </c>
      <c r="B38" s="18" t="s">
        <v>276</v>
      </c>
      <c r="C38" s="109">
        <v>5.39</v>
      </c>
      <c r="D38" s="110"/>
      <c r="E38" s="196">
        <v>6.25</v>
      </c>
      <c r="F38" s="110"/>
      <c r="G38" s="109">
        <v>5.99</v>
      </c>
      <c r="H38" s="110"/>
      <c r="I38" s="109"/>
      <c r="J38" s="110"/>
      <c r="K38" s="196">
        <v>5.88</v>
      </c>
      <c r="L38" s="110"/>
      <c r="M38" s="109"/>
      <c r="N38" s="110"/>
      <c r="O38" s="109"/>
      <c r="P38" s="110"/>
      <c r="Q38" s="109"/>
      <c r="R38" s="111"/>
    </row>
    <row r="39" spans="1:18" ht="20.25" customHeight="1">
      <c r="A39" s="58">
        <v>29</v>
      </c>
      <c r="B39" s="18" t="s">
        <v>277</v>
      </c>
      <c r="C39" s="109">
        <v>0.91</v>
      </c>
      <c r="D39" s="110"/>
      <c r="E39" s="196">
        <v>1.05</v>
      </c>
      <c r="F39" s="110"/>
      <c r="G39" s="109"/>
      <c r="H39" s="110"/>
      <c r="I39" s="109">
        <v>0.99</v>
      </c>
      <c r="J39" s="110"/>
      <c r="K39" s="196">
        <v>0.89</v>
      </c>
      <c r="L39" s="110"/>
      <c r="M39" s="109">
        <v>0.86</v>
      </c>
      <c r="N39" s="110"/>
      <c r="O39" s="109"/>
      <c r="P39" s="110"/>
      <c r="Q39" s="109"/>
      <c r="R39" s="111"/>
    </row>
    <row r="40" spans="1:18" ht="20.25" customHeight="1">
      <c r="A40" s="40">
        <v>30</v>
      </c>
      <c r="B40" s="18" t="s">
        <v>278</v>
      </c>
      <c r="C40" s="109"/>
      <c r="D40" s="110"/>
      <c r="E40" s="196"/>
      <c r="F40" s="110"/>
      <c r="G40" s="109">
        <v>0.89</v>
      </c>
      <c r="H40" s="110"/>
      <c r="I40" s="109"/>
      <c r="J40" s="110"/>
      <c r="K40" s="196">
        <v>0.92</v>
      </c>
      <c r="L40" s="110"/>
      <c r="M40" s="109">
        <v>0.75</v>
      </c>
      <c r="N40" s="110"/>
      <c r="O40" s="109"/>
      <c r="P40" s="110"/>
      <c r="Q40" s="109"/>
      <c r="R40" s="111"/>
    </row>
    <row r="41" spans="1:18" ht="20.25" customHeight="1">
      <c r="A41" s="58">
        <v>31</v>
      </c>
      <c r="B41" s="18" t="s">
        <v>279</v>
      </c>
      <c r="C41" s="109">
        <v>1.19</v>
      </c>
      <c r="D41" s="110"/>
      <c r="E41" s="196">
        <v>0.95</v>
      </c>
      <c r="F41" s="110" t="s">
        <v>34</v>
      </c>
      <c r="G41" s="109"/>
      <c r="H41" s="110"/>
      <c r="I41" s="109"/>
      <c r="J41" s="110"/>
      <c r="K41" s="196">
        <v>1.21</v>
      </c>
      <c r="L41" s="110"/>
      <c r="M41" s="109">
        <v>1.09</v>
      </c>
      <c r="N41" s="110"/>
      <c r="O41" s="109"/>
      <c r="P41" s="110"/>
      <c r="Q41" s="109"/>
      <c r="R41" s="111"/>
    </row>
    <row r="42" spans="1:18" ht="20.25" customHeight="1">
      <c r="A42" s="40">
        <v>32</v>
      </c>
      <c r="B42" s="18" t="s">
        <v>277</v>
      </c>
      <c r="C42" s="109">
        <v>0.91</v>
      </c>
      <c r="D42" s="110"/>
      <c r="E42" s="196">
        <v>1.05</v>
      </c>
      <c r="F42" s="110"/>
      <c r="G42" s="109"/>
      <c r="H42" s="110"/>
      <c r="I42" s="109">
        <v>0.99</v>
      </c>
      <c r="J42" s="110"/>
      <c r="K42" s="196">
        <v>0.89</v>
      </c>
      <c r="L42" s="110"/>
      <c r="M42" s="109">
        <v>0.86</v>
      </c>
      <c r="N42" s="110"/>
      <c r="O42" s="109"/>
      <c r="P42" s="110"/>
      <c r="Q42" s="109"/>
      <c r="R42" s="111"/>
    </row>
    <row r="43" spans="1:18" ht="20.25" customHeight="1">
      <c r="A43" s="58">
        <v>33</v>
      </c>
      <c r="B43" s="18" t="s">
        <v>280</v>
      </c>
      <c r="C43" s="109"/>
      <c r="D43" s="110"/>
      <c r="E43" s="196"/>
      <c r="F43" s="110"/>
      <c r="G43" s="109"/>
      <c r="H43" s="110"/>
      <c r="I43" s="109"/>
      <c r="J43" s="110"/>
      <c r="K43" s="196"/>
      <c r="L43" s="110"/>
      <c r="M43" s="109">
        <v>1.6</v>
      </c>
      <c r="N43" s="110"/>
      <c r="O43" s="109"/>
      <c r="P43" s="110"/>
      <c r="Q43" s="109"/>
      <c r="R43" s="111"/>
    </row>
    <row r="44" spans="1:18" ht="20.25" customHeight="1">
      <c r="A44" s="40">
        <v>34</v>
      </c>
      <c r="B44" s="18" t="s">
        <v>281</v>
      </c>
      <c r="C44" s="109">
        <v>2.05</v>
      </c>
      <c r="D44" s="110"/>
      <c r="E44" s="196"/>
      <c r="F44" s="110"/>
      <c r="G44" s="109">
        <v>2.2</v>
      </c>
      <c r="H44" s="110"/>
      <c r="I44" s="109"/>
      <c r="J44" s="110"/>
      <c r="K44" s="196">
        <v>2.15</v>
      </c>
      <c r="L44" s="110"/>
      <c r="M44" s="109">
        <v>1.65</v>
      </c>
      <c r="N44" s="110"/>
      <c r="O44" s="109"/>
      <c r="P44" s="110"/>
      <c r="Q44" s="109"/>
      <c r="R44" s="111"/>
    </row>
    <row r="45" spans="1:18" ht="20.25" customHeight="1">
      <c r="A45" s="58">
        <v>35</v>
      </c>
      <c r="B45" s="18" t="s">
        <v>282</v>
      </c>
      <c r="C45" s="109"/>
      <c r="D45" s="110"/>
      <c r="E45" s="196"/>
      <c r="F45" s="110"/>
      <c r="G45" s="109"/>
      <c r="H45" s="110"/>
      <c r="I45" s="109">
        <v>1.59</v>
      </c>
      <c r="J45" s="110"/>
      <c r="K45" s="196">
        <v>1.52</v>
      </c>
      <c r="L45" s="110"/>
      <c r="M45" s="109">
        <v>1.5</v>
      </c>
      <c r="N45" s="110"/>
      <c r="O45" s="109"/>
      <c r="P45" s="110"/>
      <c r="Q45" s="109"/>
      <c r="R45" s="111"/>
    </row>
    <row r="46" spans="1:18" ht="20.25" customHeight="1">
      <c r="A46" s="40">
        <v>36</v>
      </c>
      <c r="B46" s="18" t="s">
        <v>283</v>
      </c>
      <c r="C46" s="109">
        <v>1.6</v>
      </c>
      <c r="D46" s="110"/>
      <c r="E46" s="196">
        <v>1.75</v>
      </c>
      <c r="F46" s="110"/>
      <c r="G46" s="109">
        <v>1.67</v>
      </c>
      <c r="H46" s="110"/>
      <c r="I46" s="109">
        <v>1.15</v>
      </c>
      <c r="J46" s="110" t="s">
        <v>34</v>
      </c>
      <c r="K46" s="196">
        <v>1.63</v>
      </c>
      <c r="L46" s="110"/>
      <c r="M46" s="109">
        <v>0.85</v>
      </c>
      <c r="N46" s="110" t="s">
        <v>34</v>
      </c>
      <c r="O46" s="109"/>
      <c r="P46" s="110"/>
      <c r="Q46" s="109"/>
      <c r="R46" s="111"/>
    </row>
    <row r="47" spans="1:18" ht="20.25" customHeight="1" hidden="1">
      <c r="A47" s="40"/>
      <c r="B47" s="18"/>
      <c r="C47" s="109"/>
      <c r="D47" s="110"/>
      <c r="E47" s="196"/>
      <c r="F47" s="110"/>
      <c r="G47" s="109"/>
      <c r="H47" s="110"/>
      <c r="I47" s="109"/>
      <c r="J47" s="110"/>
      <c r="K47" s="196"/>
      <c r="L47" s="110"/>
      <c r="M47" s="109"/>
      <c r="N47" s="110"/>
      <c r="O47" s="109"/>
      <c r="P47" s="110"/>
      <c r="Q47" s="109"/>
      <c r="R47" s="111"/>
    </row>
    <row r="48" spans="1:18" ht="20.25" customHeight="1" hidden="1">
      <c r="A48" s="58"/>
      <c r="B48" s="17"/>
      <c r="C48" s="109"/>
      <c r="D48" s="110"/>
      <c r="E48" s="196"/>
      <c r="F48" s="110"/>
      <c r="G48" s="109"/>
      <c r="H48" s="110"/>
      <c r="I48" s="109"/>
      <c r="J48" s="110"/>
      <c r="K48" s="196"/>
      <c r="L48" s="110"/>
      <c r="M48" s="109"/>
      <c r="N48" s="110"/>
      <c r="O48" s="109"/>
      <c r="P48" s="110"/>
      <c r="Q48" s="109"/>
      <c r="R48" s="111"/>
    </row>
    <row r="49" spans="1:18" ht="20.25" customHeight="1" hidden="1" thickBot="1">
      <c r="A49" s="40"/>
      <c r="B49" s="60"/>
      <c r="C49" s="115"/>
      <c r="D49" s="116"/>
      <c r="E49" s="234"/>
      <c r="F49" s="116"/>
      <c r="G49" s="115"/>
      <c r="H49" s="116"/>
      <c r="I49" s="115"/>
      <c r="J49" s="116"/>
      <c r="K49" s="234"/>
      <c r="L49" s="116"/>
      <c r="M49" s="115"/>
      <c r="N49" s="116"/>
      <c r="O49" s="115"/>
      <c r="P49" s="116"/>
      <c r="Q49" s="115"/>
      <c r="R49" s="117"/>
    </row>
    <row r="50" spans="1:18" ht="12.75">
      <c r="A50" s="47"/>
      <c r="B50" s="51"/>
      <c r="C50" s="65"/>
      <c r="D50" s="65"/>
      <c r="E50" s="255"/>
      <c r="F50" s="65"/>
      <c r="G50" s="65"/>
      <c r="H50" s="65"/>
      <c r="I50" s="65"/>
      <c r="J50" s="65"/>
      <c r="K50" s="255"/>
      <c r="L50" s="65"/>
      <c r="M50" s="65"/>
      <c r="N50" s="65"/>
      <c r="O50" s="65"/>
      <c r="P50" s="65"/>
      <c r="Q50" s="65"/>
      <c r="R50" s="65"/>
    </row>
    <row r="51" spans="2:18" ht="12.75">
      <c r="B51" s="271" t="s">
        <v>31</v>
      </c>
      <c r="C51" s="271"/>
      <c r="D51" s="271"/>
      <c r="E51" s="271"/>
      <c r="F51" s="271"/>
      <c r="G51" s="271"/>
      <c r="H51" s="271"/>
      <c r="I51" s="271"/>
      <c r="J51" s="271"/>
      <c r="K51" s="223"/>
      <c r="L51" s="21"/>
      <c r="M51" s="21"/>
      <c r="N51" s="21"/>
      <c r="O51" s="286" t="s">
        <v>32</v>
      </c>
      <c r="P51" s="286"/>
      <c r="Q51" s="286"/>
      <c r="R51" s="286"/>
    </row>
    <row r="52" spans="2:18" ht="12.75">
      <c r="B52" s="270" t="s">
        <v>33</v>
      </c>
      <c r="C52" s="270"/>
      <c r="D52" s="270"/>
      <c r="E52" s="270"/>
      <c r="F52" s="270"/>
      <c r="G52" s="270"/>
      <c r="H52" s="270"/>
      <c r="I52" s="270"/>
      <c r="J52" s="270"/>
      <c r="K52" s="224"/>
      <c r="L52" s="29"/>
      <c r="M52" s="29"/>
      <c r="N52" s="29"/>
      <c r="O52" s="29"/>
      <c r="P52" s="29"/>
      <c r="Q52" s="29"/>
      <c r="R52" s="29"/>
    </row>
    <row r="53" spans="2:18" ht="12.75">
      <c r="B53" s="292" t="s">
        <v>28</v>
      </c>
      <c r="C53" s="292"/>
      <c r="D53" s="292"/>
      <c r="E53" s="292"/>
      <c r="F53" s="292"/>
      <c r="G53" s="292"/>
      <c r="H53" s="292"/>
      <c r="I53" s="292"/>
      <c r="J53" s="292"/>
      <c r="K53" s="225"/>
      <c r="L53" s="30"/>
      <c r="M53" s="29"/>
      <c r="N53" s="29"/>
      <c r="O53" s="29"/>
      <c r="P53" s="29"/>
      <c r="Q53" s="29"/>
      <c r="R53" s="29"/>
    </row>
  </sheetData>
  <sheetProtection password="CD0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2">
    <dataValidation type="list" allowBlank="1" showErrorMessage="1" error="Καταχώρηση μόνο προσφορών" sqref="D11:D49 F11:F49 R11:R49 J11:J49 L11:L49 N11:N49 P11:P49 H11:H49">
      <formula1>$AA$1:$AA$2</formula1>
    </dataValidation>
    <dataValidation type="decimal" operator="greaterThan" allowBlank="1" showInputMessage="1" showErrorMessage="1" sqref="C11:C46 E11:E46 G11:G46 I11:I46 K11:K46 M11:M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03.02.17</dc:title>
  <dc:subject/>
  <dc:creator>User</dc:creator>
  <cp:keywords/>
  <dc:description/>
  <cp:lastModifiedBy>User</cp:lastModifiedBy>
  <cp:lastPrinted>2017-02-08T09:35:08Z</cp:lastPrinted>
  <dcterms:created xsi:type="dcterms:W3CDTF">2007-09-06T06:29:18Z</dcterms:created>
  <dcterms:modified xsi:type="dcterms:W3CDTF">2017-02-09T08:12:18Z</dcterms:modified>
  <cp:category/>
  <cp:version/>
  <cp:contentType/>
  <cp:contentStatus/>
</cp:coreProperties>
</file>